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ЛДП" sheetId="1" r:id="rId1"/>
    <sheet name="ЛТО" sheetId="2" r:id="rId2"/>
    <sheet name="Профильные" sheetId="3" r:id="rId3"/>
    <sheet name="Загородные лагеря" sheetId="4" r:id="rId4"/>
    <sheet name="Палаточные" sheetId="5" r:id="rId5"/>
  </sheets>
  <externalReferences>
    <externalReference r:id="rId6"/>
    <externalReference r:id="rId7"/>
  </externalReferences>
  <calcPr calcId="152511"/>
</workbook>
</file>

<file path=xl/calcChain.xml><?xml version="1.0" encoding="utf-8"?>
<calcChain xmlns="http://schemas.openxmlformats.org/spreadsheetml/2006/main">
  <c r="M26" i="4" l="1"/>
  <c r="M25" i="4"/>
</calcChain>
</file>

<file path=xl/sharedStrings.xml><?xml version="1.0" encoding="utf-8"?>
<sst xmlns="http://schemas.openxmlformats.org/spreadsheetml/2006/main" count="35691" uniqueCount="12736">
  <si>
    <t>лагеря, организованные образовательными организациями, осуществляющими организацию отдыха и оздоровления обучающихся в каникулярное время с дневным пребыванием</t>
  </si>
  <si>
    <t>№ п/п</t>
  </si>
  <si>
    <t>Муниципальное образование</t>
  </si>
  <si>
    <t>Полное и сокращенное наименование организации отдыха детей и их оздоровления (в соответствии с Уставом/положением)</t>
  </si>
  <si>
    <t>Организационно-правовая форма организации отдыха детей и их оздоровления</t>
  </si>
  <si>
    <t>ФИО руководителя органзации отдыха детей и их оздоровления</t>
  </si>
  <si>
    <t>ИНН</t>
  </si>
  <si>
    <t>Адрес организации отдыха детей и их оздоровления</t>
  </si>
  <si>
    <t xml:space="preserve">Контактный телефон, адрес электронной почты </t>
  </si>
  <si>
    <t>Официальный сайт организации отдыха детей и их оздоровления в информационно-коммуникационной сети "Интернет" (при наличии)</t>
  </si>
  <si>
    <t>Тип организации отдыха детей и их оздоровления</t>
  </si>
  <si>
    <t>Предоставленные организацией отдыха детей и их оздоровления услуги в сфере отдыха и оздоровления детей</t>
  </si>
  <si>
    <t>Дата ввода используемых организацией отдыха детей и их оздоровления объектов (для организаций стационарного типа) и дата проведения капитального ремонта</t>
  </si>
  <si>
    <t>Информация о наличии санитарно-эпидемиологического заключения, включая дату заключения</t>
  </si>
  <si>
    <t>Информация отрезультатах проведения органами, осуществляющими государственный контроль (надзор), плановых и внеплановых проверок по итогам предыдущего года</t>
  </si>
  <si>
    <t>Информация о наличии лицензии на осуществление медицинской деятельности (номер, серия, дата выдачи) либо договора об оказании медицинской помощи, заключаемого между организацией отдыха детей и медицинской организацией</t>
  </si>
  <si>
    <t>Информация о наличии лицензии на осуществление образовательной деятельности (номер, серия, дата выдачи)</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</si>
  <si>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</si>
  <si>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юридический</t>
  </si>
  <si>
    <t>фактический</t>
  </si>
  <si>
    <t>режим работы организации отдыха детей и их оздоровления (сезонный, круглогодичный)</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</si>
  <si>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</si>
  <si>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</si>
  <si>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</si>
  <si>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</si>
  <si>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налчие оборудованного места для купания</t>
  </si>
  <si>
    <t>Архангельский район</t>
  </si>
  <si>
    <t xml:space="preserve">Муниципальное общеобразовательное бюджетное учреждение средняя общеобразовательная школа № 1                            с. Архангельское муниципального района Архангельский район  Республики Башкортостан                                                        (МОБУ СОШ № 1 с. Архангельское) </t>
  </si>
  <si>
    <t>Муниципальные бюджетные учреждения</t>
  </si>
  <si>
    <t>Бочкарева Алевтина Викторовна</t>
  </si>
  <si>
    <t>0203001874</t>
  </si>
  <si>
    <t>453030, Республика Башкортостан,  Архангельский район,                                   с. Архангельское,  ул. Советская, 53</t>
  </si>
  <si>
    <t>453030, Республика Башкортостан,  Архангельский район,                              с. Архангельское,  ул. Советская, 53</t>
  </si>
  <si>
    <t>8(34774)21770, аrhsch1@mail.ru</t>
  </si>
  <si>
    <t>https://arhschool1.ucoz.net/</t>
  </si>
  <si>
    <t>Лагерь,организованный образовательной организацией , осуществляющей организацию отдыха и оздоровления обучающихся в каникулярное время с дневным пребыванием</t>
  </si>
  <si>
    <t>сезонный</t>
  </si>
  <si>
    <t>01.07.2022 г.-21.07.2022 г.</t>
  </si>
  <si>
    <t>125,60 р.</t>
  </si>
  <si>
    <t>7-15 лет</t>
  </si>
  <si>
    <t>Проживание не предусмотрено.                          2-х разовое горячее питание в школьной столовой</t>
  </si>
  <si>
    <t>места для купания не предусмотрены</t>
  </si>
  <si>
    <t>1964 г.,                   капитальный ремонт был 2020 г.</t>
  </si>
  <si>
    <t>№ 02.16.01.000.М.000046.05.22                от 19.05.2022 г.</t>
  </si>
  <si>
    <t>Соответствует предьявленным требованиям.                  Запрещающих предписаний нет</t>
  </si>
  <si>
    <t>ЛО -02-01-0063883                                                  от 03 июля 2018 г.</t>
  </si>
  <si>
    <t>№0289 от 11 апреля 2011 года серия 02 №001198</t>
  </si>
  <si>
    <t>условия отсутствуют</t>
  </si>
  <si>
    <t xml:space="preserve">Муниципальное общеобразовательное бюджетное учреждение средняя общеобразовательная школа № 2                 с. Архангельское муниципального района Архангельский район Республики Башкортостан                        (МОБУ СОШ № 2 с. Архангельское)                       </t>
  </si>
  <si>
    <t>Сысоева Светлана Михайловна</t>
  </si>
  <si>
    <t>0203002187</t>
  </si>
  <si>
    <t>453030 Республика Башкортостан, Архангельский район,                                   с. Архангельское, ул. Чернышевского, 25</t>
  </si>
  <si>
    <t>453030 Республика Башкортостан, Архангельский район,                            с. Архангельское, ул. Чернышевского, 25</t>
  </si>
  <si>
    <t>8(34774)28269, arhsch2@mail.ru</t>
  </si>
  <si>
    <t>http://arhsch2.ucoz.net/</t>
  </si>
  <si>
    <t>01.06.2022- 21.06.2022</t>
  </si>
  <si>
    <t>Проживание не предусмотрено.                      2-х разовое горячее питание в школьной столовой</t>
  </si>
  <si>
    <t>1992 г,                 капитальный ремонт был в 2004 г.</t>
  </si>
  <si>
    <t>№ 02.16.01.000.М.000047.05.22              от 19.05.2022 г.</t>
  </si>
  <si>
    <t>Соответствует предьявленным требованиям. Запрещающих предписаний нет</t>
  </si>
  <si>
    <t>ЛО-02-01-002363 от 13февраля  2013 г.</t>
  </si>
  <si>
    <t>№ 0290 от 14 апреля 2011 года, серия 02 № 001197</t>
  </si>
  <si>
    <t>Муниципальное общеобразовательное бюджетное учреждение основная общеобразовательная школа д.Айтмембетово муниципального района Архангельский район Республики Башкортостан                               (МОБУ ООШ д. Айтмембетово)</t>
  </si>
  <si>
    <t>Абхалимова Алия Фаниязовна</t>
  </si>
  <si>
    <t>0203001987</t>
  </si>
  <si>
    <t>453039, Республика Башкортостан, Архангельский район, д.Айтмембетово, ул.Школьная, 16</t>
  </si>
  <si>
    <t>83477426427, aitmsch@mail.ru</t>
  </si>
  <si>
    <t xml:space="preserve">https://aitmsch.ucoz.net/
</t>
  </si>
  <si>
    <t>7-12 лет</t>
  </si>
  <si>
    <t>Проживание не предусмотрено.                        2-х разовое горячее питание в школьной столовой</t>
  </si>
  <si>
    <t>2020 г.-ввод в эксплуатацию</t>
  </si>
  <si>
    <t>№ 02.16.01.000.М.000057.05.22                               от 19.05.2022 г.</t>
  </si>
  <si>
    <t>Соответствует предьявленным требованиям.                     Запрещающих предписаний нет</t>
  </si>
  <si>
    <t>Договор с ГБУЗ РБ Архангельская ЦРБ</t>
  </si>
  <si>
    <t>№2937 от 12.12.2014 года серия 02 № 001316</t>
  </si>
  <si>
    <t>Муниципальное общеобразовательное бюджетное учреждение средняя общеобразовательная школа                                  с. Абзаново муниципального района Архангельский район                       Республики Башкортостан                                          (МОБУ СОШ с. Абзаново)</t>
  </si>
  <si>
    <t>Хусаинова Регина Айратовна</t>
  </si>
  <si>
    <t>0203002003</t>
  </si>
  <si>
    <t>453045, Республика Башкортстан, Архангельский район, с. Абзаново, ул. А. Абдрахманова, 70.</t>
  </si>
  <si>
    <t>453045, Республика Башкортстан, Архангельский район,             с. Абзаново, ул. А. Абдрахманова, 70.</t>
  </si>
  <si>
    <t>8(34774)2-63-20, abzansch62@mail.ru</t>
  </si>
  <si>
    <t>http://abzanschool.ucoz.ru/</t>
  </si>
  <si>
    <t>Проживание не предусмотрено.                         2-х разовое горячее питание в школьной столовой</t>
  </si>
  <si>
    <t>1989 г.,                          капитального ремонта на было</t>
  </si>
  <si>
    <t>№ 02.16.01.000.М.000051.05.22                               от 19.05.2022 г.</t>
  </si>
  <si>
    <t>№2206 от 11 сентября 2015 года серия 02 № 0010062</t>
  </si>
  <si>
    <t>Муниципальное общеобразовательное бюджетное учреждение средняя общеобразовательная школа д.Максим Горький муниципального района Архангельский район                        Республики Башкортостан                                     (МОБУ СОШ д. Максим Горький)</t>
  </si>
  <si>
    <t>Фаляхиева Дания Кашфулловна</t>
  </si>
  <si>
    <t>0203002275</t>
  </si>
  <si>
    <t>453032, Республика Башкортостан, Архангельский район, д. Максим Горький, ул. Ленина, д. 42</t>
  </si>
  <si>
    <t>453032, Республика Башкортостан, Архангельский район,                д. Максим Горький,                    ул. Ленина, д. 42</t>
  </si>
  <si>
    <t>83477424623,                school_mgorky@mail.ru</t>
  </si>
  <si>
    <t>http://schoolmgorky.ucoz.ru/</t>
  </si>
  <si>
    <t>Проживание не предусмотрено.                           2-х разовое горячее питание в школьной столовой</t>
  </si>
  <si>
    <t>1978 г.,                                           капитальный ремонт был в 2002 г.</t>
  </si>
  <si>
    <t>№ 02.16.01.000.М.000049.05.22                        от 19.05.2022 г.</t>
  </si>
  <si>
    <t>№ 3135 от 24 июля 2015 года, серия 02 Л 01 № 0004873</t>
  </si>
  <si>
    <t xml:space="preserve">
Муниципальное общеобразовательное бюджетное учреждение средняя общеобразовательная школа с.Бакалдинскоемуниципального района Архангельский район                        Республики Башкортостан 
(МОБУ СОШ с.Бакалдинское) </t>
  </si>
  <si>
    <t>Чумакова Светлана Алексеевна</t>
  </si>
  <si>
    <t xml:space="preserve">
0203002035</t>
  </si>
  <si>
    <t xml:space="preserve">
453049, Республика Башкортостан, Архангельский район, с.Бакалдинское,                 пер. Матросова, 8</t>
  </si>
  <si>
    <t xml:space="preserve">
8(34774)2-43-72                e-mail: bakald@mail.ru</t>
  </si>
  <si>
    <t>bakaldschool.02edu.ru</t>
  </si>
  <si>
    <t>1982 г.,                            капитальный ремонт был в 2006 г.</t>
  </si>
  <si>
    <t>№ 02.16.01.000.М.000054.05.22                      от 19.05.2022 г.</t>
  </si>
  <si>
    <t>№3063 от 22 мая 2015 года серия 02 Л 01 № 0004802</t>
  </si>
  <si>
    <t>Муниципальное общеобразовательное бюджетное учреждение средняя общеобразовательная школа с.Валентиновка муниципального района Архангельского района Республики Башкортостан                                         (МОБУ СОШ с.Валентиновка)</t>
  </si>
  <si>
    <t>Трефилова Светлана Петровна</t>
  </si>
  <si>
    <t>0203001970</t>
  </si>
  <si>
    <t>453037, Республика Башкортостан,           Архангельский район,с.Валентиновка,      ул.Советская,60</t>
  </si>
  <si>
    <t>453037, Республика Башкортостан Архангельский район с.Валентиновка, ул.Советская ,60</t>
  </si>
  <si>
    <t>83477429344, zainzer@mail.ru</t>
  </si>
  <si>
    <t>valentinovka.ucoz.ru</t>
  </si>
  <si>
    <t xml:space="preserve"> 1975 г., капитального ремонта не было</t>
  </si>
  <si>
    <t>№ 02.16.01.000.М.000050.05.22                           от 19.05.2000 г.</t>
  </si>
  <si>
    <t xml:space="preserve">Договор с ГБУЗ РБ Архангельская ЦРБ </t>
  </si>
  <si>
    <t>Муниципальное общеобразовательное бюджетное учреждение средняя общеобразовательная школа с. Ирныкши муниципального района Арханегльский район                               Республики Башкортостан                                                             ( МОБУ СОШ с. Ирныкши)</t>
  </si>
  <si>
    <t>Баландина Наталлья Николаевна</t>
  </si>
  <si>
    <t>0203001881</t>
  </si>
  <si>
    <t>453034, Республика Башкортостан, Архангельский район, с. Ирныкши, ул. Советская. д.44</t>
  </si>
  <si>
    <t>453034, Республика Башкортостан, Архангельский район,                 с. Ирныкши, ул. Советская. д.44</t>
  </si>
  <si>
    <t>8(34774) 2-68-34, irnscool@mail.ru</t>
  </si>
  <si>
    <t>https://irnschool.my1.ru/</t>
  </si>
  <si>
    <t>Проживание не предусмотрено.               2-х разовое горячее питание в школьной столовой</t>
  </si>
  <si>
    <t>1975 г.,             капитальный ремонт был в 2006 г.</t>
  </si>
  <si>
    <t>№ 02.16.01.000.М.00005.05.22                    от 19.05.2022 г.</t>
  </si>
  <si>
    <t xml:space="preserve">Муниципальное общеобразовательное бюджетное учреждение средняя общеобразовательная школа                             с. Красный Зилим муниципального района Архангельский район Республики Башкортостан                                   ( МОБУ СОШ с. Красный Зилим)
</t>
  </si>
  <si>
    <t>Медведева Алия Альфировна</t>
  </si>
  <si>
    <t>0203002042</t>
  </si>
  <si>
    <t>453033, Республика Башкортостан, Архангельский район, с. Красный Зилим, пер. Школьный, 1</t>
  </si>
  <si>
    <t>8 (34774) 2-53-72; kzilimsch@mail.ru</t>
  </si>
  <si>
    <t>www.http://krzilimsch.ucoz.net</t>
  </si>
  <si>
    <t xml:space="preserve">      Проживание не предусмотрено.               2-х разовое горячее питание в школьной столовой</t>
  </si>
  <si>
    <t>1983 г,                                           капитальный ремонт был в  2002 г.</t>
  </si>
  <si>
    <t>№ 02.16.01.000.М.000053.05.22                               от 19.05.2022 г.</t>
  </si>
  <si>
    <t>№4514 серия 02 Л 01 №0006248 от 13.09.2016</t>
  </si>
  <si>
    <t>Муниципальное общеобразовательное бюджетное учреждение основная общеобразовательная школа                              д. Кысынды муниципального района Архангельский район                          Республики Башкортостан                                                             ( МОБУ ООШ д. Кысынды)</t>
  </si>
  <si>
    <t>Гайсарова Рашида Факиловна</t>
  </si>
  <si>
    <t>0203002067</t>
  </si>
  <si>
    <t xml:space="preserve"> 453033,Республикаи Башкортостан, Архангельский район, д. Кысынды,                                ул. Школьная,21</t>
  </si>
  <si>
    <t xml:space="preserve"> 453033,Республикаи Башкортостан, Архангельский район,                       д. Кысынды,                                ул. Школьная,21</t>
  </si>
  <si>
    <t>8( 34774) 2-72-23. kistav@mail.ru</t>
  </si>
  <si>
    <t>kisindisosh.my1.</t>
  </si>
  <si>
    <t>cезонный</t>
  </si>
  <si>
    <t>1963 г., капитальный ремонт спортзала был в 2019 г.</t>
  </si>
  <si>
    <t xml:space="preserve"> № 02.16.01.000.М.000059.05.22 от 19.05.2022 г.</t>
  </si>
  <si>
    <t>№3177 от 28 августа 2015 года серия 02Л01 №0004916</t>
  </si>
  <si>
    <t xml:space="preserve"> Муниципальное общеобразовательное бюджетное учреждение средняя общеобразовательная школа села Благовещенка муниципального района Архангельский район                          Республики Башкортостан                  (МОБУ СОШ с.Благовещенка)</t>
  </si>
  <si>
    <t>Алланиязова Татьяна Владимировна</t>
  </si>
  <si>
    <t>0203002170</t>
  </si>
  <si>
    <t>453036, Республика Башкортостан, Архангельский район, с.Благовещенка ул. Центральная, д.2</t>
  </si>
  <si>
    <t xml:space="preserve"> 8(34734) 26783 blagosch@mail.ru</t>
  </si>
  <si>
    <t>blagosch@mail.ru</t>
  </si>
  <si>
    <t>1988г.,                                капитальный ремонт был в 2002 г.</t>
  </si>
  <si>
    <t>№ 02.16.01.000.М.000052.05.22                         от 19.05.2022 г.</t>
  </si>
  <si>
    <t>№ 004921 серия 02/101 от 31.08.2015</t>
  </si>
  <si>
    <t>Муниципальное общеобразовательное бюджетное учреждение средняя общеобразовательная школа с.Узунларовомуниципального района Архангельский район                          Республики Башкортостан                    (МОБУ СОШ с.Узунларово)</t>
  </si>
  <si>
    <t>Сибогатова Зинфира Хайдароввна</t>
  </si>
  <si>
    <t>0203001955</t>
  </si>
  <si>
    <t>453041, Республика Башкортостан,   Архангельский район,       с.Узунларово, ул.Центральная,35</t>
  </si>
  <si>
    <t>453041, Республика Башкортостан,       Архангельский район, с.Узунларово, ул.Центральная,35</t>
  </si>
  <si>
    <t>8(34774) 29538, uzunlsch@mail.ru</t>
  </si>
  <si>
    <t>uzunlarovo.ucoz.net</t>
  </si>
  <si>
    <t xml:space="preserve"> 1995г., капитального ремонта был в 2005 г.</t>
  </si>
  <si>
    <t xml:space="preserve">№ 02.16.01.000.М.000056.05.22                 от 19.05.2022 г. </t>
  </si>
  <si>
    <t>02Л01 № 0000858, Лицензия №2171 от 04.06.2013</t>
  </si>
  <si>
    <t>Муниципальное общеобразовательное бюджетное учреждение средняя общеобразовательная школа                                д. Тереклы муниципального района Архангельский район Республики Башкортостан                                                    (МОБУ СОШ д. Тереклы)</t>
  </si>
  <si>
    <t>Файрузова Гульнара Фаритовна</t>
  </si>
  <si>
    <t>0203002010</t>
  </si>
  <si>
    <t>453049, Республика Башкортостан, Архангельский район, д. Тереклы, ул. Школьная, д.  40</t>
  </si>
  <si>
    <t>453049, Республика Башкортостан, Архангельский район,          д. Тереклы, ул. Школьная, д.  40</t>
  </si>
  <si>
    <t>8(34774)24314, tersch@mail.ru</t>
  </si>
  <si>
    <t>terekly.02edu.ru</t>
  </si>
  <si>
    <t>2004 г.,                             капитального ремонта не было</t>
  </si>
  <si>
    <t>№ 02.16.01.000.М.000048.05.22                              от 19.05.2022 г.</t>
  </si>
  <si>
    <t>№0288 от 14 апреля 2011 года серия 02 № 001199</t>
  </si>
  <si>
    <t>Муниципальное общеобразовательное бюджетное учреждение основная  общеобразовательная школа д.Заитово муниципального района Архангельский район Республики Башкортостан                                                                              (МОБУ ООШ д.Заитово)</t>
  </si>
  <si>
    <t>Абдульманова Рита Раисовна</t>
  </si>
  <si>
    <t>0203002162</t>
  </si>
  <si>
    <t>453033, Республика Башкортостан, Архангельский район, д.Заитово, ул.Школьная, 26</t>
  </si>
  <si>
    <t xml:space="preserve">8(34774) 25352
zaitovo_school@mail.ru
</t>
  </si>
  <si>
    <t>https://zagit.02edu.ru/</t>
  </si>
  <si>
    <t>2000 г.,                                        капитального ремонта не было</t>
  </si>
  <si>
    <t>№ 02.16.01.000.М.000058.05.22                               от 19.05.2022 г.</t>
  </si>
  <si>
    <t>№4515 от 13 сентября 2016 года серия 02Л01 №0006249</t>
  </si>
  <si>
    <t>Муниципальное общеобразовательное бюджетное учреждение основная общеобразовательная школа д.Тавакачевово    муниципального района Архангельский район Республики Башкортоста                                                               ( МОБУ ООШ д. Тавакачево)</t>
  </si>
  <si>
    <t>Асылбаева Гульфия Лугамановна</t>
  </si>
  <si>
    <t>0203001899</t>
  </si>
  <si>
    <t>453030, Республика Башкортостан,     Архангельский район,д. Тавакачево, ул. Школьная ,12</t>
  </si>
  <si>
    <t>453030, Республика Башкортостан,                   Архангельский район,                    д. Тавакачево, ул. Школьная ,12</t>
  </si>
  <si>
    <t>83477423062, mobutav@mail.ru</t>
  </si>
  <si>
    <t>tavschool.02.edu</t>
  </si>
  <si>
    <t>Проживание не предусмотрено.                       2-х разовое горячее питание в школьной столовой</t>
  </si>
  <si>
    <t>1994 год, капитального ремонта не было</t>
  </si>
  <si>
    <t>№ 02.16.01.000.М.000060.05.22                  от 19.05.2022 г.</t>
  </si>
  <si>
    <t>№0992 от 14 апреля 2011 года серия 02 №001252</t>
  </si>
  <si>
    <t>Белокатайский район</t>
  </si>
  <si>
    <t>Муниципальное бюджетное общеобразовательное учреждение средняя общеобразовательная школа № 1 с. Новобелокатай муниципального района Белокатайский район Республики Башкортостан, МБОУ СОШ с. Карлыханово</t>
  </si>
  <si>
    <t>не назначен</t>
  </si>
  <si>
    <t>0210000367</t>
  </si>
  <si>
    <t>452592, РФ, Республика Башкортостан, Белокатайский райлн, с. Новобелокатай, ул. Школьная,8</t>
  </si>
  <si>
    <t>8347502-15-95 bel.sosh1@yandex.ru</t>
  </si>
  <si>
    <t>http://https://nbelsosh1.02edu.ru/</t>
  </si>
  <si>
    <t>Лагеря, организованные образовательными организациями, осуществляющими организацию отдыха и оздоровления обучающихся в каникулярное время с дневным пребыванием</t>
  </si>
  <si>
    <t>Сезонный</t>
  </si>
  <si>
    <t>не назначены</t>
  </si>
  <si>
    <t>не определена</t>
  </si>
  <si>
    <t>7-14 лет</t>
  </si>
  <si>
    <t>в лагере организуется 2-х разовое полноценное сбалансированное питание специализированной организацией ООО "ОптТорг"</t>
  </si>
  <si>
    <t>Отсутствует</t>
  </si>
  <si>
    <t>Здание школы - 1976 год</t>
  </si>
  <si>
    <t>№02.19.01.000.М.000048.05.22 от 24.05.2022 г.</t>
  </si>
  <si>
    <t>лецензия от 20.12.2017г. ЛО-02-01-006018</t>
  </si>
  <si>
    <t>№0585 от 21.03.2012 серия 02 №002854</t>
  </si>
  <si>
    <t>Помещения готовы к приёму детей с ОВЗ и инвалидов. Оборудованы по программе "Доступная среда".</t>
  </si>
  <si>
    <t>Муниципальное бюджетное общеобразовательное учреждение средняя общеобразовательная школа №2 с. Новобелокатай муниципального района Белокатайский район Республики Башкортостан, МБОУ СОШ№2 с. Новобелокатай</t>
  </si>
  <si>
    <t>0210003030</t>
  </si>
  <si>
    <t>452580, РФ,Республика Башкортостан, 
Белокатайский район, с. Новобелокатай,
 ул. Ленина, 24</t>
  </si>
  <si>
    <t>8 (34750) 2-15-85  b_shcola2@mail.ru</t>
  </si>
  <si>
    <t>http://belshcola2.ucoz.ru/index/otdykh_detej_i_ikh_ozdorovlenie/0-101</t>
  </si>
  <si>
    <t>В лагере организуется 2-х разовое полноценное сбалансированное питание специализированной организацией ООО "ОптТор"</t>
  </si>
  <si>
    <t xml:space="preserve">Здание школы- 1998 год </t>
  </si>
  <si>
    <t>02.19.01.000.М.000049.05.22 от 24.05.2022г.</t>
  </si>
  <si>
    <t>Лицензия № 0931 от 31.10.2011 серия 02 № 001800</t>
  </si>
  <si>
    <t>Филиал муниципального бюджетного  общеобразовательного учреждения средняя  общеобразовательная школа №1 с.Новобелокатай «Атаршинская основная общеобразовательная школа» муниципального района Белокатайский район Республики Башкортостан, филиал МБОУ СОШ №1 с. Новобелокатай</t>
  </si>
  <si>
    <t>452580, РФ, Республика Башкортостан Белокатайский район, с.Новобелокатай, ул.Школьная,8</t>
  </si>
  <si>
    <t>452572, РФ, Республика Башкортостан Белокатайский район,с.Атарша,ул.Школьная,1</t>
  </si>
  <si>
    <t xml:space="preserve"> 8-347-50-26-3-45, E-mail: atarsha_school@mail.ru</t>
  </si>
  <si>
    <t>https://nbelsosh1.webnode.ru/otdykh-detej-i-ikh-ozdorovlenie/</t>
  </si>
  <si>
    <t>Здание школы-  2006 год;</t>
  </si>
  <si>
    <t xml:space="preserve">Срок действия СЭЗ истек </t>
  </si>
  <si>
    <t>Плановые и внеплановые проверки контрольно-надзорными органами не проводились</t>
  </si>
  <si>
    <t xml:space="preserve">Договор с ГБУЗ РБ  Белокатайская ЦРБ  "На оказание медицинских услуг на время проведения летней оздоровительной кампании №47/20 от 09.01.2020 г. </t>
  </si>
  <si>
    <t>Серия 02, № 002854, дата выдачи 21.03.2012г</t>
  </si>
  <si>
    <t>Обеспечена доступность для детей с ОВЗ и инвалидов, способных к самообслуживанию</t>
  </si>
  <si>
    <t>7-11 лет</t>
  </si>
  <si>
    <t>Лицензия от 29.08.2014  ЛО-02-01-003333</t>
  </si>
  <si>
    <t>Белорецкий район</t>
  </si>
  <si>
    <t xml:space="preserve">Муниципальное общеобразовательное бюджетное учреждение Гимназия №14 г.Белорецк, МОБУ Гимназия № 14 г. Белорецк
</t>
  </si>
  <si>
    <t xml:space="preserve">0256008979
</t>
  </si>
  <si>
    <t xml:space="preserve">453511, Республика Башкортостан, г.Белорецк, ул.50лет Октября 68 </t>
  </si>
  <si>
    <t xml:space="preserve">8(34792)32784
belgym14@mail.ru
</t>
  </si>
  <si>
    <t>https://www.belgim14.ru/</t>
  </si>
  <si>
    <t>7-17 лет</t>
  </si>
  <si>
    <t>без проживания, питание двухразовое</t>
  </si>
  <si>
    <t>нет</t>
  </si>
  <si>
    <t>дата ввода в эксплуатацию 2015 г. капитального ремонта не было</t>
  </si>
  <si>
    <t>плановые и внеплановые проверки контрольно-надзорными органами не проводились</t>
  </si>
  <si>
    <t xml:space="preserve"> 000569 ЛО от 14.06.2012г., Договор с ГБУЗ РБ Белорецкая ЦКРБ № 44 от 30.04.2021г.</t>
  </si>
  <si>
    <t>№ 1710 от 11.12.2012г.</t>
  </si>
  <si>
    <t xml:space="preserve">Муниципальное общеобразовательное бюджетное учреждение средняя общеобразовательная школа № 21 г. Белорецк муниципального района Белорецкий район Республики Башкортостан, МОБУ СОШ №21 Г. Белорецк </t>
  </si>
  <si>
    <t>0256009612</t>
  </si>
  <si>
    <t>453505, Республика Башкортостан, г. Белорецк, ул. 50 Лет Октября д. 48</t>
  </si>
  <si>
    <t>453505, Республика Башкортостан, г. Белорецк, ул. 50 Лет Октября, д. 48</t>
  </si>
  <si>
    <t xml:space="preserve">8 (347 92) 3-18-96
mobusoch21@mail.ru
</t>
  </si>
  <si>
    <t>http://bel21school.ucoz.ru</t>
  </si>
  <si>
    <t>имеется</t>
  </si>
  <si>
    <t>дата ввода в эксплуатацию 1986г. капитального ремонта не было</t>
  </si>
  <si>
    <t>Договор с ГБУЗ РБ Белорецкая ЦКРБ № 45 от 30.04.2021г.</t>
  </si>
  <si>
    <t xml:space="preserve">№ 2470 от 16.12.2013г. </t>
  </si>
  <si>
    <t>Муниципальное бюджетное учреждение дополнительного образования Центр внешкольной работы г.Белорецк муниципального района Белорецкий район Республики Башкортостан (МБУ ДО ЦВР г. Белорецк) филиал "Технопарк"</t>
  </si>
  <si>
    <t>0256009690</t>
  </si>
  <si>
    <t>453500, Республика Башкортостан, г. Белорецк, ул. 5 Июля, д.1</t>
  </si>
  <si>
    <t>453500, Республика Башкортостан, г. Белорецк, ул. Точисского, д.16</t>
  </si>
  <si>
    <t xml:space="preserve">8(34792)31102, mobudod@mail.ru   </t>
  </si>
  <si>
    <t>https://cvr277.wixsite.com/cvr02/ldpchaika</t>
  </si>
  <si>
    <t>дата ввода в эксплуатацию 1987г. капитального ремонта не было</t>
  </si>
  <si>
    <t>Договор с ГБУЗ РБ Белорецкая ЦКРБ № 46 от 30.04.2021г.</t>
  </si>
  <si>
    <t xml:space="preserve">№ 3534 от 14 декабря 2015 г. </t>
  </si>
  <si>
    <t>Муниципальное бюджетное учреждение дополнительного образования Центр внешкольной работы г.Белорецк муниципального района Белорецкий район Республики Башкортостан (МБУ ДО ЦВР г. Белорецк) филиал "ЛДП "Чайка"</t>
  </si>
  <si>
    <t>Договор с ГБУЗ РБ Белорецкая ЦКРБ № 47 от 30.04.2021г.</t>
  </si>
  <si>
    <t xml:space="preserve">Муниципальное общеобразовательное  бюджетное учреждение средняя общеобразовательная школа с. Тирлянский муниципального района Белорецкий район Республики Башкортостан МОБУ СОШ с. Тирлянский </t>
  </si>
  <si>
    <t>0256009973</t>
  </si>
  <si>
    <t xml:space="preserve">453530, Республика Башкортостан, Белорецкий район с. Тирлянский, пер. Локоцкова, д. 7   </t>
  </si>
  <si>
    <t>8(34792)76335          Tirlan@oobelor.ru</t>
  </si>
  <si>
    <t>tirschool.ru</t>
  </si>
  <si>
    <t>дата ввода в эксплуатацию 1937г. капитального ремонта не было</t>
  </si>
  <si>
    <t>Договор с ГБУЗ РБ Белорецкая ЦКРБ №48 от 30.04.2021г.</t>
  </si>
  <si>
    <t>№ 0684 от 23.06.2011г.</t>
  </si>
  <si>
    <t>Муниципальное общеобразовательное казенное учреждение средняя общеобразовательная школа с. Узянбаш муниципального района Белорецкий район Республики Башкортостан, МОКУ СОШ с. Узянбаш</t>
  </si>
  <si>
    <t>0211005047</t>
  </si>
  <si>
    <t>453535, Республика Башкортостан, Белорецкий район, с. Узянбаш, ул. Янгиреева, 58</t>
  </si>
  <si>
    <t>Uzynbash@oobelor.ru, +7 (34792) 7-83-13</t>
  </si>
  <si>
    <t>https://uzynbash.02edu.ru</t>
  </si>
  <si>
    <t>дата ввода в эксплуатацию 2013г. капитального ремонта не было</t>
  </si>
  <si>
    <t xml:space="preserve">Срок действия СЭЗ истек              </t>
  </si>
  <si>
    <t>Договор с ГБУЗ РБ Белорецкая ЦКРБ № 49 от 30.04.2021г.</t>
  </si>
  <si>
    <r>
      <rPr>
        <i/>
        <sz val="12"/>
        <rFont val="Times New Roman"/>
        <family val="1"/>
        <charset val="204"/>
      </rPr>
      <t xml:space="preserve">№ </t>
    </r>
    <r>
      <rPr>
        <sz val="12"/>
        <rFont val="Times New Roman"/>
        <family val="1"/>
        <charset val="204"/>
      </rPr>
      <t>3129 от 16.07.2015г.</t>
    </r>
  </si>
  <si>
    <t>Благовещенский район</t>
  </si>
  <si>
    <t xml:space="preserve">Муниципальное
бюджетное учреждение дополнительного
образования Детский образовательный технопарк г.Благовещенска Республики Башкортостан МБУ ДО ДОТ г.Благовещенска 
</t>
  </si>
  <si>
    <t>453430,Республика Башкортостан, г.Благовещенск, ул.Коммунистическая, 2/1</t>
  </si>
  <si>
    <t xml:space="preserve">(34766)2-26-92 cdttblag@yandex.ru </t>
  </si>
  <si>
    <t>http://cdttblagrb.ucoz.com</t>
  </si>
  <si>
    <t>Лагеря, организованные образовательными организациями, осуществляющими
организацию отдыха и оздоровления обучающихся в каникулярное время с
дневным пребыванием.</t>
  </si>
  <si>
    <t>двухразовое питание</t>
  </si>
  <si>
    <t>1985г./ кап.ремонт 2019г.</t>
  </si>
  <si>
    <t>Договор с ГБУЗ
Благовещенское ЦРБ от 01.09.2020г.</t>
  </si>
  <si>
    <t>Лицензия № 4847 от 01.08.2017
Серия 02ЛО1 № 0006594</t>
  </si>
  <si>
    <t>Для обеспечения равного доступа для лиц с ОВЗ в МБУ ДО ДОТ г. Благовещенска Республики Башкортостан, созданы специальные условия:
1. Вход на территорию   доступна полностью для всех категорий инвалидов. 
2. Пешеходные  дорожки  для свободного и самостоятельного перемещения на территории доступны всем.
3. Входная лестница оборудована кнопкой вызова персонала.
4. Назначен ответственный, за сопровождение инвалидов, имеющих стойкие расстройства функции зрения, самостоятельного передвижения и оказания им помощи (Иванова Т.П., т. (34766) 2-26-92). 
5. Сайт учреждения  http://cdttblagrb.ucoz.com доступен для слабовидящих.</t>
  </si>
  <si>
    <t>Условия в лагере для детей инвалидов и детей с ограничеными возможнастями отсутствуют.</t>
  </si>
  <si>
    <t>Муниципальное образовательное бюджетное учреждение дополнительного образования Центр детского творчества г. Благовещенска Республики Башкортостан. 
МОБУ ДО ЦДТ г.Благовещенска.</t>
  </si>
  <si>
    <t xml:space="preserve">453434, Республика Башкортостан, г. Благовещенск, ул.Социалистическая, 16А </t>
  </si>
  <si>
    <t>(34766) 2-23-73      dom_pionerov@mail.ru</t>
  </si>
  <si>
    <t>http://cdtblag.at.ua</t>
  </si>
  <si>
    <t>6-16 лет</t>
  </si>
  <si>
    <t>1999г.</t>
  </si>
  <si>
    <t xml:space="preserve">Срок действия СЭЗ истек                  </t>
  </si>
  <si>
    <t>24.06.2019 г. внеплановая выездная проверка  Управление Федеральной службы по надзору в сфере защиты прав потребителей и благополучия человека по Республике Башкортостан. Вынесено постановление: 1. в период работы оздоровительного учреждения допускается проведение ремонтных работ в здании образовательной организации, п.5.11. СанПиН 2.4.4.2599-10; 2. Сотрудники до 55 лет привиты против кори однократно, п.1.7 СанПиН 2.4.4.2599-10.    Данные замечания были полностью устранены.</t>
  </si>
  <si>
    <t>Договор с ГБУЗ
Благовещенское ЦРБ №28 от 22.03.2021г.</t>
  </si>
  <si>
    <t xml:space="preserve">Лицензия № 4918 от 13.11.2017г.
Серия 02Л01 №0006672 </t>
  </si>
  <si>
    <t>Организована частичная доступность для детей с ОВЗ и детей-инвалидов. Территория, прилегающая к зданию и пути движения к объекту доступны для всех категорий инвалидов. Вход в здание возможен для всех, для инвалидов-колясочников вход осуществляется при помощи сотрудников, т.к. этому припятствует присутствие порогов.</t>
  </si>
  <si>
    <t>453430, Республика Башкортостан, город Благовещенск, ул. Советская, дом 24.</t>
  </si>
  <si>
    <t>453430. Республика Башкортостан, город Благовещенск, ул. Баранова, дом 5.</t>
  </si>
  <si>
    <t>http://www.blaggimn1.narod.ru</t>
  </si>
  <si>
    <t>6-13 лет</t>
  </si>
  <si>
    <t>1969г./ кап.ремонт 2017г.</t>
  </si>
  <si>
    <t>В МОБУ гимназия №1 в 2020 г. были проведены две внеплановые проверки:
23.04.2020 г. выдано экспертное заключение о несоответствии требованиям СанПиН. Все замечания устранены в срок.
14.12.2020 г. Предписание об устранении выявленных нарушений находится в процессе исправления.</t>
  </si>
  <si>
    <t>Организована частичная доступность для детей с ОВЗ и детей-инвалидов: наличие пандусов, поручней, доступные входные группы(частично доступны), доступные санитарно-гигиенические помещения (частично), наличие работников организаций, на которых возложено оказание инвалидам помощи при предоставлении им услуг. Официальный сайт гимназии адаптирован для лиц с нарушением зрения.</t>
  </si>
  <si>
    <t>Муниципальное общеобразовательное бюджетное учреждение основная общеобразовательная школа №2 г.Благовещенска.
МОБУ ООШ № 2 г.Благовещенска</t>
  </si>
  <si>
    <t>(34766)2-35-08, 2-skola@mail.ru</t>
  </si>
  <si>
    <t>1913г./ кап.ремонт 2005г.</t>
  </si>
  <si>
    <t>Договор с ГБУЗ
Благовещенское ЦРБ от 28.11.2018г.</t>
  </si>
  <si>
    <t>Муниципальное общеобразовательное бюджетное учреждение основная общеобразовательная школа № 3 города Благовещенска.
МОБУ ООШ № 3 г.Благовещенска</t>
  </si>
  <si>
    <t>(34766) 2-57-62
3school50@mail.ru</t>
  </si>
  <si>
    <t>http://mobyoosh3.ucoz.ru</t>
  </si>
  <si>
    <t>2019г.</t>
  </si>
  <si>
    <t>Договор с ГБУЗ
Благовещенское ЦРБ от 12.08.2014г.</t>
  </si>
  <si>
    <t>453431, Республика Башкортостан, г.Благовещенск,ул. Бр. Першиных, дом 5, корпус 1.</t>
  </si>
  <si>
    <t>(34766)3-10-80
school4_08@mail.ru</t>
  </si>
  <si>
    <t>6 - 14 лет</t>
  </si>
  <si>
    <t>1976г./ кап.ремонт 2016г.</t>
  </si>
  <si>
    <t>Договор с ГБУЗ
Благовещенское ЦРБ от 28.08.2015г.</t>
  </si>
  <si>
    <t>МОБУ СОШ № 4 им. А. Я. Першина имеет двухэтажное здание 1976г. постройки. Конструктивные особенности зданий не предусматривают наличие подъемников и других приспособлений, обеспечивающих доступ инвалидов и лиц с ограниченными возможностями здоровья (ОВЗ). Тифлотехника, тактильные плитки, поручни внутри помещений, напольные метки, устройства для закрепления инвалидных колясок, видеодомофон, звонок при входе в образовательной организации отсутствуют. Здание оснащено системой противопожарной сигнализации и световым табло "Выход", видеонаблюдением, приспособления для туалета. При необходимости инвалиду или лицу с ОВЗ будет предоставлено сопровождающее лицо.</t>
  </si>
  <si>
    <t xml:space="preserve">Муниципальное общеобразовательное бюджетное учреждение средняя общеобразовательная школа № 5 г. Благовещенска.
МОБУ СОШ № 5 г.Благовещенска
</t>
  </si>
  <si>
    <t>453431, Республика Башкортостан,  г.Благовещенск, Комарова 19</t>
  </si>
  <si>
    <t>(34766)3-15-82
blaqschool5@mail.ru</t>
  </si>
  <si>
    <t>http://blag-school.do.am/</t>
  </si>
  <si>
    <t>7-14 лет.</t>
  </si>
  <si>
    <t>1991г.</t>
  </si>
  <si>
    <t>Договор с ГБУЗ
Благовещенское ЦРБ от 01.01.2016г.</t>
  </si>
  <si>
    <t xml:space="preserve">Условия для приема детей с ОВЗ и детей-инвалидов имеются, всем необходимым обеспечены. Имеются : отдельный  вход, пандус, туалет со специальным оборудованием, медицинский блок, психологическая комната, всё это находится на первом этаже. </t>
  </si>
  <si>
    <t>453431, Республика Башкортостан, город Благовещенск, улица Демьяна Бедного, 68/3</t>
  </si>
  <si>
    <t>(34766)3-21-82
blagschool6_06@mail.ru</t>
  </si>
  <si>
    <t>1996г./ кап.ремонт 2019г.</t>
  </si>
  <si>
    <t>Организована частичная доступность для детей с ОВЗ и детей-инвалидов. Вход в школу оборудован пандусами, достаточная ширина дверных проемов в стенах, лестничных маршей, площадок. Доступные санитарно-гигиенические помещения. Имеется тренажёрный зал и сенсорная комната. На 1 этаже открыт кабинет ЛФК, учебный кабинет.</t>
  </si>
  <si>
    <t>453447, Республика Башкортостан, Благовещенский район, с.Ильино-Поляна, ул.Юбилейная, 2</t>
  </si>
  <si>
    <t>(34766)2-84-87
i-polyana@bk.ru</t>
  </si>
  <si>
    <t>http://ilpol.at.ua</t>
  </si>
  <si>
    <t>1966г./ кап.ремонт 2012г.</t>
  </si>
  <si>
    <t>Договор с ГБУЗ
Благовещенское ЦРБ №1 от 16.04.2021г.</t>
  </si>
  <si>
    <t>Организована частичная доступность для детей с ОВЗ и детей-инвалидов: вход в школу оборудован пандусами, имеются кнопки вызова. В школе имеются 14 компьютеров для доступа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</si>
  <si>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453446, Республика Башкортостан, Благовещенский район, село Бедеева Поляна,Чернышевского, 18</t>
  </si>
  <si>
    <t>(34766) 2-52-50 b.polana@mail.ru</t>
  </si>
  <si>
    <t>http://b.polana.ucoz.ru</t>
  </si>
  <si>
    <t>1972г./ кап.ремонт 2020г.</t>
  </si>
  <si>
    <t>Договор с ГБУЗ Благовещенское ЦРБ от 19.09.2008г.</t>
  </si>
  <si>
    <t>453438, Республика Башкортостан, Благовещенский район, село Старонадеждино, ул. Молодёжная 5 а</t>
  </si>
  <si>
    <t>(34766) 2-58-36
staronad.school@yandex.ru</t>
  </si>
  <si>
    <t>http://snadsoch.at.ua</t>
  </si>
  <si>
    <t>1983г.</t>
  </si>
  <si>
    <t>453441, Республика Башкортостан, Благовещенский район, село Николаевка, улица Нижняя, 91</t>
  </si>
  <si>
    <t>http://nikolooch.at.ua</t>
  </si>
  <si>
    <t>1974г.</t>
  </si>
  <si>
    <t>Договор с ГБУЗ Благовещенское ЦРБ от 10.01.2020г.</t>
  </si>
  <si>
    <t>Организована частичная доступность для детей с ОВЗ и детей-инвалидов. Территория, прилегающая к зданию и пути движения к объекту доступны для всех категорий инвалидов. Вход в здание возможен для всех, для инвалидов-колясочников вход осуществляется при помощи сотрудников.Система информации и связи доступнадля всех.</t>
  </si>
  <si>
    <t>Филиал муниципального общеобразовательного бюджетного учреждения основная общеобразовательная школа села Николаевка основная общеобразовательная школа села Удельно-Дуваней муниципального района Благовещенский район Республики Башкортостан 
Филиал МОБУ ООШ с.Николаевка ООШ с.Удельно-Дуваней</t>
  </si>
  <si>
    <t>(34766)2-77-97
duwanshkol@mail.ru</t>
  </si>
  <si>
    <t>1977г.</t>
  </si>
  <si>
    <t>26.06 .2019 г .В ходе проверки были выявлены следующие нарушения:
- в туалете неисправный унитаз
- наполняемость мусорного контейнера больше трети
- в туалете в полу щель
Все замечания были своевременно устранены.</t>
  </si>
  <si>
    <t>453444, Республика Башкортостан, Благовещенский район, село Новонадеждино, ул. Советская д, 2</t>
  </si>
  <si>
    <t>(34766)2-76-47
novo_nade@mail.ru</t>
  </si>
  <si>
    <t>http://novonade.my1.ru</t>
  </si>
  <si>
    <t>1970г.</t>
  </si>
  <si>
    <t>(34766)2-54-25
schoolsan1@rambler.ru</t>
  </si>
  <si>
    <t>7– 14 лет</t>
  </si>
  <si>
    <t>1995г.</t>
  </si>
  <si>
    <t>Договор с ГБУЗ
Благовещенское ЦРБ от 10.01.2018г.</t>
  </si>
  <si>
    <t>Организована частичная доступность для детей с ОВЗ и детей-инвалидов: имеется пандус при входе в школу.</t>
  </si>
  <si>
    <t>Муниципальное общеобразовательное бюджетное учреждение средняя общеобразовательная школа села Верхний Изяк муниципального района Благовещенский район Республики Башкортсотан
МОБУ СОШ с.Верхний Изяк</t>
  </si>
  <si>
    <t>453457 Республика Башкортостан, Благовещенский район, село Верхний Изяк, ул. Школьная д.16</t>
  </si>
  <si>
    <t>http://vizak.at.ua/</t>
  </si>
  <si>
    <t>Договор с ГБУЗ
Благовещенское ЦРБ №1 от 01.09.2016г.</t>
  </si>
  <si>
    <t>Лицензия № 0909 от 24.04.2012 г.
Серия 02 № 003219</t>
  </si>
  <si>
    <t>Гафурийский район</t>
  </si>
  <si>
    <t xml:space="preserve">муниципальное общеобразовательное бюджетное  учреждение основная общеобразовательная   школа имени Г.Х.Валиева д.Юзимяново муниципального района Гафурийский район Республики Башкортостан, МОБУ ООШ имени Г.Х.Валиева д.Юзимяново  </t>
  </si>
  <si>
    <t>Искандарова Роза Ануровна</t>
  </si>
  <si>
    <t>0219004310</t>
  </si>
  <si>
    <t xml:space="preserve"> 453066, РБ,  Гафурийский район, д.Юзимяново,ул.30лет Победы,25</t>
  </si>
  <si>
    <t>453066, РБ,  Гафурийский район, д.Юзимяново ул.30лет Победы,25</t>
  </si>
  <si>
    <t xml:space="preserve">  8(34740) 2 56 32    uzimanovo @yandex.ru </t>
  </si>
  <si>
    <t xml:space="preserve">http uziman.ucoz.ru   </t>
  </si>
  <si>
    <t xml:space="preserve">лагерь, организованный образовательными организациями, осуществляющими организацию отдыха и оздоровления обучающихся в каникулярное время с дневным пребыванием; 
</t>
  </si>
  <si>
    <t>1.06.2022-21.06.2022</t>
  </si>
  <si>
    <t>№ 02.22.01.000.М.000086.04.22  от 14.04.2022</t>
  </si>
  <si>
    <t>плановых и внеплановых проверок не было</t>
  </si>
  <si>
    <t>договор от 9.01.2020</t>
  </si>
  <si>
    <t xml:space="preserve">  02Л01
№0000169
  № 3206 
от 11 сентября 2015г.</t>
  </si>
  <si>
    <t>муниципальное общеобразовательное бюджетное учреждение средняя общеобразовательная школа  №2 с. Красноусольский  муниципального района Гафурийский район Республики Башкортостан, МОБУ СОШ № 2 с. Красноусольский</t>
  </si>
  <si>
    <t>Халикова Галия Шафкатовна</t>
  </si>
  <si>
    <t>0219004398</t>
  </si>
  <si>
    <t>453050,Республика Башкортостан,Гафурийский район, с.Красноусольский, ул.Фрунзе,д.42</t>
  </si>
  <si>
    <t>89373084520          ksosh_2-sek@mail.ru</t>
  </si>
  <si>
    <t>https://ksosh-2.bashkirschool.ru/?section_id=59</t>
  </si>
  <si>
    <t>Лагерь, организованный образовательной организацией, осуществляющей организацию отдыха и оздоровления обучающихся в каникулярное время с дневным пребыванием</t>
  </si>
  <si>
    <t xml:space="preserve">сезонный </t>
  </si>
  <si>
    <t>Двухразовое питание</t>
  </si>
  <si>
    <t>№ 02.22.01.000.М.000076.04.22 от 11.04.2022 г</t>
  </si>
  <si>
    <t>плановых и внеплановых проверок  не было</t>
  </si>
  <si>
    <t>№1   от 10.01.2022</t>
  </si>
  <si>
    <t>№ 2897  от 13.12.2018 г  02П01    0014492</t>
  </si>
  <si>
    <t>Муниципальное общеобразовательное бюджетное учреждение основная общеобразовательная школа д. Узбяково муниципального района Гафурийский район Республики Башкортостан, МОБУ ООШ д. Узбяково</t>
  </si>
  <si>
    <t>Шарипов Илшат Аскатович</t>
  </si>
  <si>
    <t>0219004447</t>
  </si>
  <si>
    <t xml:space="preserve">453068,
Республика Башкортостан,  
Гафурийский район,
 д. Узбяково,
ул.Школьная
Дом 10         </t>
  </si>
  <si>
    <t xml:space="preserve">453068
Республика Башкортостан,  
Гафурийский район,
 д. Узбяково,
ул.Школьная,
Дом 10         </t>
  </si>
  <si>
    <t xml:space="preserve"> 8 (34740) 2-31-43  ;89177659819, yzbyak@yandex.ru</t>
  </si>
  <si>
    <t>yzbyak.bashkirschool.ru</t>
  </si>
  <si>
    <t xml:space="preserve">№ 02.22.01.000.М.000087.04.22 от 14.04.2022г.          </t>
  </si>
  <si>
    <t>договор№1 от01.01.2020г.</t>
  </si>
  <si>
    <t>№2962 от 10.02.2015</t>
  </si>
  <si>
    <t xml:space="preserve">муниципальное общеобразовательное бюджетное учреждение средняя общеобразовательная школа  с. Янгискаин   муниципального района Гафурийский район Республики Башкортостан, МОБУ СОШ с. Янгискаин </t>
  </si>
  <si>
    <t xml:space="preserve">Гафарова Зиля Тимербаевна </t>
  </si>
  <si>
    <t>0219004101</t>
  </si>
  <si>
    <t xml:space="preserve">453073,  Республика Башкортостан, Гафурийский район, с. Янгискаин, ул. Асфандиярова, 2 </t>
  </si>
  <si>
    <t>8 (34740) 2-35- 44, yangischool@yandex.ru,</t>
  </si>
  <si>
    <t>https://yangi.bashkirschool.ru</t>
  </si>
  <si>
    <t xml:space="preserve">№ 02.22.01.000.М.000084.04.22 от 14.04.2022г.          </t>
  </si>
  <si>
    <t>№ 1842 от 13.05.2019 г. Роспотребнадзор. Все замечания устранены.</t>
  </si>
  <si>
    <t>договор б\н от 20.12.2019г.</t>
  </si>
  <si>
    <t xml:space="preserve">№ 1069 от 21.05.2012г. </t>
  </si>
  <si>
    <t>Муниципальное общеобразовательное бюджетное учреждение средняя общеобразовательная школа с.Зилим-Караново муниципального района Гафурийский район  Республики Башкортостан, МОБУ СОШ с.Зилим-Караново</t>
  </si>
  <si>
    <t>Рахматуллина Гульдар Сарваровна</t>
  </si>
  <si>
    <t>0219004302</t>
  </si>
  <si>
    <t>453061, Республика Башкортостан, Гафурийский район, с.Зилим-Караново, ул.Базарная, 24</t>
  </si>
  <si>
    <t>89174672125, zilimkaranovo@yandex.ru</t>
  </si>
  <si>
    <t>zilimkaranshkol.ucoz.ru</t>
  </si>
  <si>
    <t>№ 02.22.01.000.М.000088.04.22 от 14.04.2022г</t>
  </si>
  <si>
    <t>№147 от 11.01.2022г</t>
  </si>
  <si>
    <t>№ 1472 серия 02 № 002322 от 19.12.2011г</t>
  </si>
  <si>
    <t xml:space="preserve">муниципальное общеобразовательное бюджетное учреждение средняя общеобразовательная школа №1  с. Красноусольский муниципального района Гафурийский район Республики Башкортостан, МОБУ СОШ №1 с. Красноусольский </t>
  </si>
  <si>
    <t>Сулейманов Айрат Хурматович</t>
  </si>
  <si>
    <t>0219004214</t>
  </si>
  <si>
    <t>453050, Республика Башкортостан, Гафурийский район, с.Красноусольский, ул. Коммунистическая, д.17</t>
  </si>
  <si>
    <t xml:space="preserve">8(34740) 2-10-43, ksoh12006@yandex.ru </t>
  </si>
  <si>
    <t xml:space="preserve">https://ksoh1.bashkirschool.ru </t>
  </si>
  <si>
    <t>№ 02.22.01.000.М.000099.04.22 от 26.04.2022</t>
  </si>
  <si>
    <t>№1210 02.07.2012</t>
  </si>
  <si>
    <t>муниципальное общеобразовательное бюджетное учреждение основная общеобразовательная школа  с. Имендяшево   муниципального района Гафурийский район Республики Башкортостан, МОБУ ООШ с. Имендяшево</t>
  </si>
  <si>
    <t>Магадеев Ришат Жалилович</t>
  </si>
  <si>
    <t>0219004260</t>
  </si>
  <si>
    <t>453063, Республика Башкортостан, Гафурийский район, с. Имендяшево, ул. Колхозная, 47</t>
  </si>
  <si>
    <t>8 )34740) 2 52 61, shcoolimendysh@yandex.ru</t>
  </si>
  <si>
    <t>imendysh.bashkirscool.ru</t>
  </si>
  <si>
    <t xml:space="preserve"> Двухразовое питание</t>
  </si>
  <si>
    <t xml:space="preserve">№ 02.22.01.000.М.000085.04.22 от 14.04.2022г. </t>
  </si>
  <si>
    <t>договор№ 7 от 10.01.2022</t>
  </si>
  <si>
    <t>№ 3348 от 09.09.2015г</t>
  </si>
  <si>
    <t>муниципальное общеобразовательное бюджетное учреждение средняя общеобразовательная школа №3 с.Красноусольский</t>
  </si>
  <si>
    <t>муниципальные бюджетные учреждения</t>
  </si>
  <si>
    <t>Самарина Галина Александровна</t>
  </si>
  <si>
    <t>219004239</t>
  </si>
  <si>
    <t>453050, Республика Башкортостан, Гафурийский район, с.Красноусольский, ул. Коммунистическая, 45</t>
  </si>
  <si>
    <t>8(34740)2-16-91, rudkevich-ksosh3@rambler.ru</t>
  </si>
  <si>
    <t>сош3.рф</t>
  </si>
  <si>
    <t xml:space="preserve"> двухразовое питание</t>
  </si>
  <si>
    <t xml:space="preserve"> №02.22.01.000.М.000089.04.22 от 4.04.2022г.                        </t>
  </si>
  <si>
    <t>договор №3 от 12.01. 2021г.</t>
  </si>
  <si>
    <t>серия 02 №003365 от 5.05 2012г.</t>
  </si>
  <si>
    <t>Давлекановский район</t>
  </si>
  <si>
    <t>Муниципальное общеобразовательное бюджетное учреждение  средняя общеобразовательная школа №1 муниципального района Давлекановский район Республики Башкортостан                      МОБУ СОШ №1 МР Давлекановский район РБ</t>
  </si>
  <si>
    <t>Маликова Наталья Александровна</t>
  </si>
  <si>
    <t>0259004570</t>
  </si>
  <si>
    <t>453400, Республика Башкортостан,        г. Давлеканово,     ул. Пролетарская,   д. 39</t>
  </si>
  <si>
    <t xml:space="preserve">834768325737        davlsc1@mail.ru
</t>
  </si>
  <si>
    <t>https://davlsc1.edusite.ru</t>
  </si>
  <si>
    <t>лагерь, организованный образовательной  организацией, осуществляющей организацию отдыха и оздоровления обучающихся в каникулярное время с дневным пребыванием</t>
  </si>
  <si>
    <t>01.06.2022-21.06.2022</t>
  </si>
  <si>
    <t>125,6 рублей</t>
  </si>
  <si>
    <t>обеденный зал - 2, количество посадочных мест - 150; обеспеченность столовой посудой - 100%; обеспеченность кухонной посудой - 100%, двухразовое питание</t>
  </si>
  <si>
    <t>Лагерь не оборудован местом для купания.</t>
  </si>
  <si>
    <t>2016 г.</t>
  </si>
  <si>
    <t>№ 02.16.01.000.М.000061.05.22 от 19.05.2022 г.</t>
  </si>
  <si>
    <t>не проводились</t>
  </si>
  <si>
    <t xml:space="preserve">   Договор с ГБУЗ РБ Давлекановская ЦРБ № 9 от 2019 г.</t>
  </si>
  <si>
    <t xml:space="preserve"> 02Л01       № 0000420         от 25.12.2012 г.</t>
  </si>
  <si>
    <t xml:space="preserve">Обеспечена доступность для детей с ОВЗ и инвалидов, способных к самообслуживанию </t>
  </si>
  <si>
    <t>Муниципальное общеобразовательное
бюджетное учреждение башкирская гимназия-интернат №3 муниципального района Давлекановский район Республики Башкортостан                                        МОБУ БГИ №3 МР Давлекановский район РБ</t>
  </si>
  <si>
    <t>Камышова Вероника Владимировна</t>
  </si>
  <si>
    <t>0259004563</t>
  </si>
  <si>
    <t>453400, Республика Башкортостан,        г. Давлеканово,     ул. Ворошилова,    д.17</t>
  </si>
  <si>
    <t xml:space="preserve">83476832461  davlscl3@mail.ru </t>
  </si>
  <si>
    <t>http://davlsc3.edusite.ru</t>
  </si>
  <si>
    <t>обеденный зал - 1, количество посадочных мест - 150; обеспеченность столовой посудой - 100%; обеспеченность кухонной посудой - 100%, двухразовое питание</t>
  </si>
  <si>
    <t>1995 г.</t>
  </si>
  <si>
    <t xml:space="preserve">№02.16.01.000.М.000044.05.22 от 18.05.2022г.        </t>
  </si>
  <si>
    <t>Договор с ГБУЗ РБ Давлекановская ЦРБ №4 от 16.01.2018 г.</t>
  </si>
  <si>
    <t>№0534 от 16 марта 2012 года</t>
  </si>
  <si>
    <t>Имеются поручни, пандусы, доступные входные группы, санитарно-гигиенические помещения.</t>
  </si>
  <si>
    <t xml:space="preserve">Муниципальное общеобразовательное 
бюджетное учреждение лицей №4 муниципального района Давлекановский район Республики Башкортостан
 МОБУ лицей №4 МР Давлекановский район РБ
</t>
  </si>
  <si>
    <t>Шабашева Ирина Вячеславовна</t>
  </si>
  <si>
    <t>0259004725</t>
  </si>
  <si>
    <t>453406, Республика Башкортостан, г.Давлеканово,      ул. Мира, д. 24а</t>
  </si>
  <si>
    <t>83476822710 davllic4@mail.ru </t>
  </si>
  <si>
    <t xml:space="preserve">https://davllic4.edusite.ru/ </t>
  </si>
  <si>
    <t>23.06.2022-13.07.2022</t>
  </si>
  <si>
    <t>обеденный зал - 1, количество посадочных мест - 120; обеспеченность столовой посудой - 100%; обеспеченность кухонной посудой - 100%, двухразовое питание</t>
  </si>
  <si>
    <t>2001 г.</t>
  </si>
  <si>
    <t xml:space="preserve">№ 02.16.01.000.М.000032.04.22 от 22.04.2022г.  </t>
  </si>
  <si>
    <t>Договор с ГБУЗ РБ Давлекановская ЦРБ №12 от 2020 г.</t>
  </si>
  <si>
    <t>02Л01 № 0000465 от 24.01.2013</t>
  </si>
  <si>
    <t>Все дети-инвалиды и дети с ограниченными возможностями здоровья имеют возможность беспрепятственно входить на территорию лицея, в здания, классы, кабинеты, актовые и спортивные залы, стадионы, спортивные и игровые площадки. Для удобства передвижения и проникновения в здания установлены поручни и пандусы, имеются зрительные ориентиры на контрастном фоне. Функционирует удобное  санитарно-гигиеническое помещение.  В работе с детьми
с ОВЗ и инвалидностью используются разнообразные технологии и методики, среди
которых:
-элементы арт-терапии в работе с детьми, имеющими эмоционально-личностные
особенности и трудности коммуникации (песочная терапия, кукольный театр);
-игровые технологии LEGO, а также дидактический коврик, геометрический
конструктор оказывают позитивное влияние не только на эмоциональную сферу детей, но
также положительно воздействуют на уровень познавательной активности, развитие
исследовательского мышления.
Для детей с нарушениями опорно-двигательного аппарата на занятиях АФК, по
медицинским показаниям, используется многофункциональный тренажер , с помощью
которого тренируют мышцы ребенка, расслабляя мышечный тонус.Имеются
специализированные парты.
Для развития координации движения, ориентировки в пространстве, развития
движения рук и зрительно-моторной координации, а также для тактильного восприятия на
занятиях специалисты используют игровые пособия.</t>
  </si>
  <si>
    <t>Муниципальное общеобразовательное 
бюджетное учреждение гимназия  №5 муниципального района Давлекановский район Республики Башкортостан, 
МОБУ  гимназия №5 МР Давлекановский район РБ</t>
  </si>
  <si>
    <t>Насырова Эльмира Искандаровна</t>
  </si>
  <si>
    <t>0259005207</t>
  </si>
  <si>
    <t>450405, Республика Башкортостан,        г. Давлеканово,     ул. Комсомольская, д.26/а</t>
  </si>
  <si>
    <t xml:space="preserve">83476832256  davlgim5@yandex.ru     </t>
  </si>
  <si>
    <t>http://davgim5.edusite.ru/</t>
  </si>
  <si>
    <t>обеденый зал-1, количество посадочных мест-120, обеспеченность столовой посудой-100 % , обеспеченность кухонной посудой-100 %, двухразовое питание</t>
  </si>
  <si>
    <t>1977 г.</t>
  </si>
  <si>
    <t>№ 02.16.01.000.М.000045.05.22 от 18.05.2022</t>
  </si>
  <si>
    <t>Договор с ГБУЗ РБ Давлекановская ЦРБ №18 от 16.03. 2020 г.</t>
  </si>
  <si>
    <t>02ЛО1 № 0000941 №2285 от 07 августа 2013 г</t>
  </si>
  <si>
    <t>Муниципальное общеобразовательное бюджетное учреждение средняя общеобразовательная школа №7 муниципального района Давлекановский район Республики Башкортостан 
МОБУ СОШ №7 МР Давлекановский район РБ</t>
  </si>
  <si>
    <t>Сердюкова Вера Николаевна</t>
  </si>
  <si>
    <t>0259009057</t>
  </si>
  <si>
    <t xml:space="preserve">453403, Республика Башкортостан,        г. Давлеканово,     ул. Российская, д.4
</t>
  </si>
  <si>
    <t>83476835850 davlscl7@mail.ru</t>
  </si>
  <si>
    <t>https://davlscl7.edusite.ru/p1aa1.html</t>
  </si>
  <si>
    <t>7 - 14 лет</t>
  </si>
  <si>
    <t>обеденый зал-1, количество посадочных мест-180, обеспеченность столовой посудой-100 % , обеспеченность кухонной посудой-100 %, двухразовое питание</t>
  </si>
  <si>
    <t xml:space="preserve">2006 г. </t>
  </si>
  <si>
    <t xml:space="preserve">№02.16.01.000.М.000043.05.22 от 18.05.2022г.        </t>
  </si>
  <si>
    <t xml:space="preserve"> Договор с ГБУЗ РБ Давлекановская ЦРБ № 13 от 28.10.2016 г.</t>
  </si>
  <si>
    <t xml:space="preserve">№ 0396 от 02.03.2012 года.
 </t>
  </si>
  <si>
    <t>Муниципальное общеобразовательное бюджетное учреждение средняя общеобразовательная школа с.Вперёд муниципального района Давлекановский район Республики Башкортостан 
МОБУ СОШ с.Вперёд  МР Давлекановский района РБ</t>
  </si>
  <si>
    <t>Хазивалиева Гузель  Раисовна</t>
  </si>
  <si>
    <t>0259004958</t>
  </si>
  <si>
    <t xml:space="preserve">453416,  Республика Башкортостан, Давлекановский район, с. Вперед, ул.Школьная, д.13
</t>
  </si>
  <si>
    <t>83476837759             davlvpered@mail.ru</t>
  </si>
  <si>
    <t>http://davlvpered.edusite.ru</t>
  </si>
  <si>
    <t>обеденый зал-1, количество посадочных мест-80, обеспеченность столовой посудой-100 % , обеспеченность кухонной посудой-100 %, двухразовое питание</t>
  </si>
  <si>
    <t xml:space="preserve">1972 г. 
</t>
  </si>
  <si>
    <t>№02.16.01.000.М.000074.05.22 от 27.05.2022</t>
  </si>
  <si>
    <t>Договор с ГБУЗ РБ Давлекановская ЦРБ № 6 от 31.12.2019 г.</t>
  </si>
  <si>
    <t xml:space="preserve">№ 2185 от 18.06.2013 г .
02Л01 №0006811 </t>
  </si>
  <si>
    <t>Условий для организации отдыха и оздоровления детей –инвалидов и детей с ограниченными возможностями здоровья нет</t>
  </si>
  <si>
    <t>Муниципальное общеобразовательное бюджетное учреждение средняя общеобразовательная школа д. Романовка муниципального района Давлекановский район Республики Башкортостан                      МОБУ СОШ д.Романовка МР Давлекановский район РБ</t>
  </si>
  <si>
    <t>0259005091</t>
  </si>
  <si>
    <t>453410, Республика Башкортостан, Давлекановский район, д.Романовка, ул.Молодежная, д.13</t>
  </si>
  <si>
    <t>83476837346 davlalexa@mail.ru</t>
  </si>
  <si>
    <t>http://davlalexa.edusite.ru</t>
  </si>
  <si>
    <t>6-15 лет</t>
  </si>
  <si>
    <t>обеденый зал-1, количество посадочных мест-36, обеспеченность столовой посудой-100 % , обеспеченность кухонной посудой-100 %, двухразовое питание</t>
  </si>
  <si>
    <t>1997 г.</t>
  </si>
  <si>
    <t xml:space="preserve"> Договор с ГБУЗ РБ Давлекановский ЦРБ № 11-2019 от 25.02.2019 г.</t>
  </si>
  <si>
    <t>№ 1895 от21.02.2013 Серия 02Л01 №0000606</t>
  </si>
  <si>
    <t>Муниципальное общеобразовательное бюджетное учреждение средняя общеобразовательная школа с.Курятмасово муниципального района Давлекановский район Республики Башкортостан 
МОБУ СОШ с.Курятмасово МР Давлекановский район РБ</t>
  </si>
  <si>
    <t>0259005302</t>
  </si>
  <si>
    <t xml:space="preserve">453417,  Республика Башкортостан, Давлекановский район, с.Курятмасово, ул.С.Юлаева, д.46
</t>
  </si>
  <si>
    <t>453417,  Республика Башкортостан, Давлекановский район, с.Курятмасово, ул.С.Юлаева, д.46</t>
  </si>
  <si>
    <t>83476834991   davlkur@mail.ru</t>
  </si>
  <si>
    <t> http://davlkur.edusite.ru</t>
  </si>
  <si>
    <t>7 - 15 лет</t>
  </si>
  <si>
    <t>обеденый зал-1, количество посадочных мест-50, обеспеченность столовой посудой-100 % , обеспеченность кухонной посудой-100 %, двухразовое питание</t>
  </si>
  <si>
    <t xml:space="preserve">1986 г. </t>
  </si>
  <si>
    <t>Договор с ГБУЗ РБ Давлекановская ЦРБ  № 1  от 15.01 2019 г.</t>
  </si>
  <si>
    <t xml:space="preserve">№ 1643 от 26.11.2012 г.
02Л01 №0000234 </t>
  </si>
  <si>
    <t>Муниципальное бюджетное общеобразовательное учреждение основная общеобразовательная школа д. Раево муниципального района Давлекановский район Республики Башкортостан 
МБОУ ООШ д. Раево МР Давлекановский района РБ</t>
  </si>
  <si>
    <t>0259005052</t>
  </si>
  <si>
    <t xml:space="preserve">453416,  Республика Башкортостан, Давлекановский район, д. Раево,    ул. И.Каримова,д. 5
</t>
  </si>
  <si>
    <t>83476836416  davlraevo@mail.ru</t>
  </si>
  <si>
    <t>http://davlraevo.edusite.ru</t>
  </si>
  <si>
    <t>7 - 11 лет</t>
  </si>
  <si>
    <t>обеденый зал-1, количество посадочных мест-25, обеспеченность столовой посудой-100 % , обеспеченность кухонной посудой-100 %, двухразовое питание</t>
  </si>
  <si>
    <t xml:space="preserve">1962 г. </t>
  </si>
  <si>
    <t>Договор с ГБУЗ РБ Давлекановская ЦРБ № 21 от 12.03.2019 г.</t>
  </si>
  <si>
    <t>№ 4979 от 20.02.2018  г .
02Л01 №0006742</t>
  </si>
  <si>
    <t xml:space="preserve"> Муниципальное общеобразовательное бюджетное учреждение средняя общеобразовательная школа имени Героя Социалистического Труда Ахъяруллина Исмагила Ахьяровича села Рассвет муниципального района Давлекановский район Республики Башкортостан  МОБУ СОШ с.Рассвет МР Давлекановский района РБ</t>
  </si>
  <si>
    <t>0259004669</t>
  </si>
  <si>
    <t>453414, Республика Башкортостан, Давлекановский район, с. Рассвет, ул. Школьная д. 6а</t>
  </si>
  <si>
    <t>83476836365  davlrassvet@mail.ru</t>
  </si>
  <si>
    <t>https://davlrassvet.edusite.ru/</t>
  </si>
  <si>
    <t>обеденный зал - 1, количество посадочных мест - 60, обеспеченность столовой посудой-100%, обеспеченность кухонной посудой - 100%, двухразовое питание</t>
  </si>
  <si>
    <t>1965 г.</t>
  </si>
  <si>
    <t xml:space="preserve"> Договор с ГБУЗ РБ Давлекановская ЦРБ №8 от 31.12.2018 г.</t>
  </si>
  <si>
    <t xml:space="preserve">№0014026  № 1418 от 24.09.2012 г. </t>
  </si>
  <si>
    <t xml:space="preserve">Муниципальное общеобразовательное 
бюджетное учреждение средняя общеобразовательная школа д. Сергиополь муниципального района Давлекановский район Республики Башкортостан
 МОБУ СОШ д. Сергиополь МР Давлекановский район РБ
</t>
  </si>
  <si>
    <t>0259005165</t>
  </si>
  <si>
    <t>453406,Республика Башкортостан, Давлекановский район,                    д. Сергиополь,       ул. Школьная, д. 1</t>
  </si>
  <si>
    <t>8347 6836537 sergiopol@mail.ru</t>
  </si>
  <si>
    <t>http://sergiopol.edusite.ru/</t>
  </si>
  <si>
    <t>обеденый зал-1, количество посадочных мест-40, обеспеченность столовой посудой-100 % , обеспеченность кухонной посудой-100 %, двухразовое питание</t>
  </si>
  <si>
    <t xml:space="preserve">1989 г. </t>
  </si>
  <si>
    <t>Договор с ГБУЗ РБ Давлекановская ЦРБ №3 от 15.01.2021 г.</t>
  </si>
  <si>
    <t xml:space="preserve"> 02Л01 № 0000248 (№1613) от 21 ноября 2012 года</t>
  </si>
  <si>
    <t xml:space="preserve">Муниципальное общеобразовательное бюджетное учреждение основная общеобразовательная школа с.Чуюнчи-Николаевка муниципального района Давлекановский район Республики Башкортостан
МОБУ ООШ с.Чуюнчи-Николаевка МР Давлекановский район РБ
</t>
  </si>
  <si>
    <t>0259004845</t>
  </si>
  <si>
    <t xml:space="preserve">453423, Республика Башкортостан, Давлекановский район,         с.Чуюнчи- Николаевка,          ул. Молодёжная, д.1а
</t>
  </si>
  <si>
    <t>83476834793
davlchnik@mail.ru</t>
  </si>
  <si>
    <t xml:space="preserve">http://davlchnik.edusite.ru
</t>
  </si>
  <si>
    <t xml:space="preserve">Лагерь не оборудован местом для купания.
</t>
  </si>
  <si>
    <t>2000 г.</t>
  </si>
  <si>
    <t xml:space="preserve"> Договор с ГБУЗ РБ Давлекановская ЦРБ  №18 от 12.03.2019 г.
</t>
  </si>
  <si>
    <t xml:space="preserve">№ 1685от 06.12.2012 г . 02ЛО1№0000284
</t>
  </si>
  <si>
    <t>Ермекеевский район</t>
  </si>
  <si>
    <t>Муниципальное общеобразовательное бюджетное учреждение средняя общеобразовательная школа с. Ермекеево муниципального района Ермекеевский район Республики Башкортостан, МОБУ СОШ с. Ермекеево</t>
  </si>
  <si>
    <t>0221001771</t>
  </si>
  <si>
    <t>452190, Россия, Республика Башкортостан, Ермекеевский район, с. Ермекеево, ул. Школьная, 11</t>
  </si>
  <si>
    <t>8(34741) 2-22-52, ermshkola@gmail.com</t>
  </si>
  <si>
    <t>https://ermshkola1908.02edu.ru/school/</t>
  </si>
  <si>
    <t>Сбалансированное 2-х разовое питание детей по нормам в соответствии с их возрастом</t>
  </si>
  <si>
    <t>не имеется</t>
  </si>
  <si>
    <t>ввод основного здания -1963 год, капремонт 2008 год</t>
  </si>
  <si>
    <t>Проверка была в марте. Экспертное заключение № 48-6555 получено 19 марта 2020г. филиала ФБУЗ "Центр гигиены и эпидемиологии в РБ" в городах Туймазы, Белебей</t>
  </si>
  <si>
    <t>лицензия ЛО-02-01-005141 от 6.09.2016г</t>
  </si>
  <si>
    <t>№1468 от 3.10.2012г.</t>
  </si>
  <si>
    <t>Да. Имеются пандусы, инвалидная коляска, автобус, интерактивный стол, комната релаксации</t>
  </si>
  <si>
    <t>Муниципальное общеобразовательное бюджетное учреждение средняя общеобразовательная школа с. Суккулово муниципального района Ермекеевский район Республики Башкортостан, МОБУ СОШ с.Суккулово</t>
  </si>
  <si>
    <t>0221002408</t>
  </si>
  <si>
    <t>452194, Россия, Республика Башкортостан, Ермекеевский район, с.Суккулово, ул. Школьная,14</t>
  </si>
  <si>
    <t>8(34741)2-55-39, sukkulshkola@gmail.com</t>
  </si>
  <si>
    <t>https://ermsukkul.02edu.ru/school/</t>
  </si>
  <si>
    <t>2015г. -замена электропроводки, 2019г.-теплый туалет,2017- замена полов в спортзале.</t>
  </si>
  <si>
    <t>Проверка была в марте. Экспертное заключение № 48-6799 получено 20 марта 2020г.филиала ФБУЗ "Центр гигиены и эпидемиологии в РБ" в городах Туймазы, Белебей</t>
  </si>
  <si>
    <t>Договор с ГБУЗ ЕЦРБ от 01.09.2010</t>
  </si>
  <si>
    <t>№ 3473 от 10.122015 г. Серия 02Л01 № 00055253</t>
  </si>
  <si>
    <t>Да, 1 этаж</t>
  </si>
  <si>
    <t>Муниципальное общеобразовательное бюджетное учреждение средняя общеобразовательная школа с. Рятамак муниципального района Ермекеевский район Республики Башкортостан, МОБУ СОШ с. Рятамак</t>
  </si>
  <si>
    <t>0221002380</t>
  </si>
  <si>
    <t>452181, Россия, Республика Башкортостан, Ермекеевский район, с. Рятамак, ул. Коммунистическая, 28</t>
  </si>
  <si>
    <t>8(34741) 2-66-68, ryatamakshkola@gmail.com</t>
  </si>
  <si>
    <t>https://rja09.02edu.ru/school/</t>
  </si>
  <si>
    <t>капремонт проведен в 2016г.</t>
  </si>
  <si>
    <t>Проверка была в марте. Экспертное заключение № 48-6817 получено 20 марта 2020г. филиала ФБУЗ "Центр гигиены и эпидемиологии в РБ" в городах Туймазы, Белебей.</t>
  </si>
  <si>
    <t>Договор № 39 от 01.01.2015г</t>
  </si>
  <si>
    <t>№5846,серия 02Л01 от 06.04.2016г.</t>
  </si>
  <si>
    <t>Муниципальное общеобразовательное бюджетное учреждение средняя общеобразовательная школа с. Нижнеулу-Елга  муниципального района Ермекеевский район Республики Башкортостан, МОБУ СОШ с. Нижнеулу-Елга</t>
  </si>
  <si>
    <t>0221002430</t>
  </si>
  <si>
    <t>452196, Россия, Республика Башкортостан, Ермекеевский район, с. Нижнеулу-Елга, улица Молодежная, д. 10</t>
  </si>
  <si>
    <t>8(34741)2-53-43, nelshkola@gmail.com</t>
  </si>
  <si>
    <t>https://nuelga.02edu.ru/school/</t>
  </si>
  <si>
    <t>капремонт не проводился</t>
  </si>
  <si>
    <t>Проверка была в марте. Экспертное заключение № 03-7639 получено 30 марта 2020г. филиала ФБУЗ "Центр гигиены и эпидемиологии в РБ" в городах Туймазы, Белебей.</t>
  </si>
  <si>
    <t>Лицензия № ЛО-02-01-006673 от 28 ноября 2018 года Министерства здравоохранения Республики Башкортостан</t>
  </si>
  <si>
    <t>Лицензия №3873 от24.02.2016г.</t>
  </si>
  <si>
    <t>Муниципальное автономное учреждение дополнительного образования «Детско-юношеская спортивная школа муниципального района Ермекеевский район Республики Башкортостан", МКУ ДО ДЮСШ</t>
  </si>
  <si>
    <t>Муниципальные автономные учреждения</t>
  </si>
  <si>
    <t>0221002729</t>
  </si>
  <si>
    <t>452190, Россия, Республика Башкортостан, Ермекеевский район, с. Ермекеево, ул. Ленина,3</t>
  </si>
  <si>
    <t>8(34741)2-71-54, ermsport@mail.ru</t>
  </si>
  <si>
    <t>https://ermdush.02edu.ru/school/</t>
  </si>
  <si>
    <t>капремонт проведен в 2014 г.</t>
  </si>
  <si>
    <t>Проверка была в марте. Экспертное заключение № 48-6538 получено 19 марта 2020г. филиала ФБУЗ "Центр гигиены и эпидемиологии в РБ" в городах Туймазы, Белебей.</t>
  </si>
  <si>
    <t>№ 4435 от 06.07.2016г серия 02Л01 №0006156</t>
  </si>
  <si>
    <t>доступно (1 этаж)</t>
  </si>
  <si>
    <t>Зилаирский район</t>
  </si>
  <si>
    <t>Муниципальное общеобразовательное автономное учреждение "Башкирская гимназия им.Ш.Бабича с.Зилаир" Муниципального района Зилаирский район, МОАУ "Башкирская гимназия с.Зилаир"</t>
  </si>
  <si>
    <t>0223003968</t>
  </si>
  <si>
    <t>453680, Р.Б. Зилаирский р-н, с.Зилаир,с.Зилаир, ул.Ленина, 60</t>
  </si>
  <si>
    <t>453680, РБ, Зилаирский район, с.Зилаир, ул.Ленина, 60</t>
  </si>
  <si>
    <t>8(34752) 2-22-17,school14@roo-zilair.ru</t>
  </si>
  <si>
    <t>school14@roo-zilair.ru</t>
  </si>
  <si>
    <t>лагеря, организованные образовательными организациями, осуществляющими организацию отдыха и их оздоровления обучающихся в каникулярное время с дневным пребыванием</t>
  </si>
  <si>
    <t>Проживание детей не предусмотрено. Столовая находится в здании школы.  Организовано горячее двухразовое питание. Водоснабжение- централизованное с горячей и холодной водой. Канализация - центральная.</t>
  </si>
  <si>
    <t>Год ввода объекта-2007г.</t>
  </si>
  <si>
    <t>Акт Баймакским межрайонным отделом надзорной деятельности и профилактической работы Управления надзорной деятельности и профилактической работы Главного Управления МЧС России по РБ  от 13.07.2020 №88. Замечания устранены</t>
  </si>
  <si>
    <t>Медицинское обслуживание дети проходят в медицинском пункте. Медицинский пункт состоит из смотрового кабинета. Договор № ЛО-023-01-007556 от 21.01.2020</t>
  </si>
  <si>
    <t>№0006759 от 19.03.2018</t>
  </si>
  <si>
    <t>обеспечена доступность для детей с ОВЗ и инвалидов, способных к самообслуживанию</t>
  </si>
  <si>
    <t>Иглинский район</t>
  </si>
  <si>
    <t>муниципальное бюджетное общеобразовательное учреждение "Средняя общеобразовательная школа села Акбердино " муниципального района Иглинский район Республики Башкортостан</t>
  </si>
  <si>
    <t>Хафизова Альбина Маратовна</t>
  </si>
  <si>
    <t>0224007034</t>
  </si>
  <si>
    <t>452414, Республика Башкортостан, Иглинский район, с.Акбердино, ул.Газпромовская, 25/1.</t>
  </si>
  <si>
    <t>8 34 (795) 2 51 50, 8 987 104 00 78, soshakberdino@mail.ru</t>
  </si>
  <si>
    <t>сошакбердино.рф</t>
  </si>
  <si>
    <t xml:space="preserve">лагеря, организованные образовательными организациями, осуществляющими организацию отдыха и оздоровления обучающихся в каникулярное время с дневным пребыванием; </t>
  </si>
  <si>
    <t>24.06.2022г.-14.07.2022г.</t>
  </si>
  <si>
    <t>125,60руб.</t>
  </si>
  <si>
    <t>используются помещения школы, 7 компьютеров, спортзал, актовый зал, спортплощадка, библиотека, двухразовое питание</t>
  </si>
  <si>
    <t>2015г.</t>
  </si>
  <si>
    <t>договор с ГБУЗ Иглинская ЦРБ №120 от 10.02.2022г.</t>
  </si>
  <si>
    <t xml:space="preserve">лицензия №2906 , серия 02 л 01 № 0004631 от 30.10.2014г. </t>
  </si>
  <si>
    <t>муниципальное бюджетное общеобразовательное учреждение "Средняя общеобразовательная школа №5 села Иглино" муниципального района Иглинский район Республики Башкортостан. МБОУ СОШ№5  села Иглино</t>
  </si>
  <si>
    <t>Бакиева Лилия Альбертовна</t>
  </si>
  <si>
    <t>0224954067</t>
  </si>
  <si>
    <t>452411, Республика Башкортостан, Иглинский район, с.Иглино, ул.Салаватская, дом1</t>
  </si>
  <si>
    <t>452411, Республика Башкортостан, Иглинский район, с.Иглино, ул. Салаватская, дом 1.</t>
  </si>
  <si>
    <t>8 999 131 85 09; 8 937 477 23 35. school5iglino.02edu.ru</t>
  </si>
  <si>
    <t>http://iglino5.ru</t>
  </si>
  <si>
    <t>используется помешение образовательной организации, имеются спортзал, 10 комьютеров, спортивная площадка, библиотека, игровые комнаты, двухразовое питание</t>
  </si>
  <si>
    <t>МБУ "ФОК "Плавательный бассейн "Дельфин"МР Иглинский район РБ по адресу: 452410, Иглинский район, с.Иглино, ул.Чапаева, 54/3 . Удаленность от школы - 1 км.</t>
  </si>
  <si>
    <t>Введен в строй в январе 2020г.</t>
  </si>
  <si>
    <t xml:space="preserve">  договор с ГБУЗ Иглинская ЦРБ "О совместной деятельности" № 115 от 10.02.2022г.</t>
  </si>
  <si>
    <t>лицензия №5322 серия 02 л 01 №0007106 от 31.12.2019г.</t>
  </si>
  <si>
    <t>муниципальное бюджетное общеобразовательное учреждение "Средняя общеобразовательная школа №2 села Иглино" муниципального района Иглинский район Республики Башкортостан. МБОУ СОШ №2  села Иглино</t>
  </si>
  <si>
    <t>Чекризова Галия Анваровна</t>
  </si>
  <si>
    <t>0224005358</t>
  </si>
  <si>
    <t>452410, Республика Башкортостан, Иглинский район, с.Иглино, ул.Чапаева, 31.</t>
  </si>
  <si>
    <t>452410, Республика Башкортостан, Иглинский район, с.Иглино, ул. Чапаева, 31.</t>
  </si>
  <si>
    <t>8 34 (795) 2 15 06, nashashcola2@yandex.ru</t>
  </si>
  <si>
    <t>http://www.iglinoshcola2.znaet.ru/</t>
  </si>
  <si>
    <t>7- 10 лет</t>
  </si>
  <si>
    <t>МБУ "ФОК "Плавательный бассейн "Дельфин"МР Иглинский район РБ по адресу: 452410, Иглинский район, с.Иглино, ул.Чапаева, 54/3 . Удаленность от школы - 300 м.</t>
  </si>
  <si>
    <t>2016г.</t>
  </si>
  <si>
    <t xml:space="preserve"> договор с ГБУЗ Иглинская ЦРБ №6 от 10.01.2022г.</t>
  </si>
  <si>
    <t xml:space="preserve">лицензия № 2392 от 12.11.2013г.серия 02 Л 01 № 0001043 </t>
  </si>
  <si>
    <t>муниципальное бюджетное общеобразовательное учреждение "Средняя общеобразовательная школа №4 имени Тикеева Даниса Султановича" муниципального района Иглинский район Республики Башкортостан. МБОУ СОШ №4 им.Тикеева Д.С.</t>
  </si>
  <si>
    <t xml:space="preserve"> Сандакова Наталья Юрьевна</t>
  </si>
  <si>
    <t>0224007549</t>
  </si>
  <si>
    <t>452410, Республика Башкортостан, Иглинский район, с.Иглино, ул.Гражданская, 2а.</t>
  </si>
  <si>
    <t>8 34(795) 2 54 15, iglino4@yandex.ru</t>
  </si>
  <si>
    <t>http://iglino4.ru</t>
  </si>
  <si>
    <t xml:space="preserve">125, 60 руб. </t>
  </si>
  <si>
    <t>используется помешение образовательной организации, имеются спортзал, 12 комьютеров, спортивная площадка, библиотека, игровые комнаты, двухразовое питание</t>
  </si>
  <si>
    <t>МБУ ФОК "Плавательный бассейн "Дельфин"МР Иглинский район по адресу с.Иглино, ул.Чапаева, 54/3.Удаленность от школы 4 км.</t>
  </si>
  <si>
    <t xml:space="preserve">№ 02. БЦ.01.000.М.00125.01.22 от 28.01.2022г. </t>
  </si>
  <si>
    <t xml:space="preserve"> договор с ГБУЗ Иглинская ЦРБ № 33 от 10.01.2022г.</t>
  </si>
  <si>
    <t>лицензия № 2904 от 29.10.2014г. Серия 02 л 01 №0004629</t>
  </si>
  <si>
    <t>муниципальное бюджетное общеобразовательное учреждение "Средняя общеобразовательная школа №3 села Иглино " муниципального района Иглинский район Республики Башкортостан. МБОУ СОШ №3 с.Иглино</t>
  </si>
  <si>
    <t>Даянова Эльмира Талгатовна</t>
  </si>
  <si>
    <t>0224006351</t>
  </si>
  <si>
    <t>452410, Республика Башкортостан, Иглинский район, с.Иглино, ул. Горького, 45.</t>
  </si>
  <si>
    <t>8 34(795) 2 11 45, сoh3@mail.ru</t>
  </si>
  <si>
    <t>http://iglino-school-3.ucoz.ru/</t>
  </si>
  <si>
    <t>01.06.2022г.-21.06.2022г.</t>
  </si>
  <si>
    <t xml:space="preserve">№ 02. БЦ.01.000.М.000503.04.22 от 21.04.2022г. </t>
  </si>
  <si>
    <t xml:space="preserve"> договор с ГБУЗ Иглинская ЦРБ № 61 от 10.01.2022г.</t>
  </si>
  <si>
    <t xml:space="preserve">лицензия № 3350 от 10.11.2015г. Серия 02 Л 01 № 0005088 </t>
  </si>
  <si>
    <t>отсутствуют</t>
  </si>
  <si>
    <t>муниципальное бюджетное общеобразовательное учреждение "Средняя общеобразовательная школа села Казаяк" муниципального района Иглинский район Республики Башкортостан. МБОУ СОШ с.Казаяк</t>
  </si>
  <si>
    <t>0224006464</t>
  </si>
  <si>
    <t>452408, Республика Башкортостан, Иглинский район, с.Казаяк, ул. Советская, д.6.</t>
  </si>
  <si>
    <t>452408,Республика Башкортостан, Иглинский район, с.Казаяк, ул.Сосетская, д.6.</t>
  </si>
  <si>
    <t>8 34(795) 2 43 65,kasaiak@yandex.ru</t>
  </si>
  <si>
    <t>http://kazayak03.ucoz.ru</t>
  </si>
  <si>
    <t>7-10 лет</t>
  </si>
  <si>
    <t>2006г.</t>
  </si>
  <si>
    <t xml:space="preserve"> договор с ГБУЗ Иглинская ЦРБ №25 от 11.01.2021г.</t>
  </si>
  <si>
    <t>лицензия № 4906 от 25.10.2017г. Серия 02 л 01 №0006658</t>
  </si>
  <si>
    <t>муниципальное бюджетное общеобразовательное учреждение "Средняя общеобразовательная школа села Нижние Лемезы" муниципального района Иглинский район Республики Башкортостан. МБОУ СОШ села Нижние Лемезы</t>
  </si>
  <si>
    <t>Шавалеева Альфия Рифгатовна</t>
  </si>
  <si>
    <t>0224006440</t>
  </si>
  <si>
    <t>452427, Республика Башкортостан, Иглинский район, с.Нижние Лемезы, ул.Центральная, 39.</t>
  </si>
  <si>
    <t>4520427, Республика Башкортостан, Иглинский район, с.Нижние Лемезы, ул.Центральная, 39.</t>
  </si>
  <si>
    <t>8 34(795) 2 41 28, sn-lemeza@mail.ru</t>
  </si>
  <si>
    <t>http://schoollemezy.ucoz.net/</t>
  </si>
  <si>
    <t>используется помешение образовательной организации, имеются спортзал, 8 комьютеров, спортивная площадка, библиотека, игровые комнаты, двухразовое питание</t>
  </si>
  <si>
    <t xml:space="preserve">река Лемеза, 70м </t>
  </si>
  <si>
    <t>2017г.</t>
  </si>
  <si>
    <t>договор с ГБУЗ Иглинская ЦРБ № 96 от 10.02.2022г.</t>
  </si>
  <si>
    <t>лицензия № 2542 серия 02л01№0001217 от 14.02.2014г.</t>
  </si>
  <si>
    <t>муниципальное бюджетное общеобразовательное учреждение "Средняя общеобразовательная школа села Тавтиманово" муниципального района Иглинский район Республики Башкортостан. МБОУ СОШ села Тавтиманово</t>
  </si>
  <si>
    <t>Денисова Марина Аркадьевна</t>
  </si>
  <si>
    <t>0224005372</t>
  </si>
  <si>
    <t>452420, Республика Башкортостан, Иглинский район, с.Тавтиманово, ул. Крупской, 31.</t>
  </si>
  <si>
    <t>452420, Республика Башкортостан, Иглинский район, с.Тавтиманово, ул.Крупской, 31.</t>
  </si>
  <si>
    <t>8 34 (795) 2 64 00, tav_inform@bk.ru</t>
  </si>
  <si>
    <t>http://srednyaja-shckola.narod.ru/</t>
  </si>
  <si>
    <t>используется помешение образовательной организации, имеются спортзал, 9 комьютеров, спортивная площадка, библиотека, игровые комнаты, двухразовое питание</t>
  </si>
  <si>
    <t xml:space="preserve"> договор с ГБУЗ Иглинская ЦРБ от10.02.2022г №116</t>
  </si>
  <si>
    <t>лицензия № 2499 от 26.12.2013г. Серия 02 л 01 №0001162</t>
  </si>
  <si>
    <t>муниципальное бюджетное общеобразовательное учреждение "Средняя общеобразовательная школа села Охлебинино имени Анискина Михаила Александровича" .  муниципального района Иглинский район Республики Башкортостан. МБОУ СОШ села Охлебинино им.Анискина М.А.</t>
  </si>
  <si>
    <t>0224006016</t>
  </si>
  <si>
    <t>452413, Республика Башкортостан, Иглинский район, с.Охлебинино, ул. Анискина, 2.</t>
  </si>
  <si>
    <t>452413, Республика Башкортостан, Иглинский район, с.Охлебинино, ул.Анискина, 2.</t>
  </si>
  <si>
    <t>8 34(795) 2 82 62, ohlebininskaya@yandex.ru</t>
  </si>
  <si>
    <t>https://mbou-sosh-s-okhlebinino1.webnode.ru/</t>
  </si>
  <si>
    <t>используется помешение образовательной организации, имеются спортзал, 7 комьютеров, спортивная площадка, библиотека, игровые комнаты, двухразовое питание</t>
  </si>
  <si>
    <t xml:space="preserve"> договор с ГБУЗ Иглинская ЦРБ от 110.01.2021г. № 76.</t>
  </si>
  <si>
    <t>лицензия №5472  серия 02 л 01№ 007264 от20.11.2020г.</t>
  </si>
  <si>
    <t>муниципальное бюджетное общеобразовательное учреждение "Средняя общеобразовательная школа села Кудеевский" муниципального района Иглинский район Республики Башкортостан. МБОУ СОШ села Кудеевский</t>
  </si>
  <si>
    <t>0224005661</t>
  </si>
  <si>
    <t>452420, Республика Башкортостан, Иглинский район, с.Кудеевский, ул. Чапаева, 1.</t>
  </si>
  <si>
    <t>452420, Республика Башкортостан, Иглинский район, с.Кудеевский, ул.Чапаева, 1.</t>
  </si>
  <si>
    <t>8 34 (795) 2 62 32, ele9418@yandex.ru</t>
  </si>
  <si>
    <t>http://kudeevskay.ucoz.ru/</t>
  </si>
  <si>
    <t xml:space="preserve"> договор с ГБУЗ Иглинская ЦРБ  №57 от 11.01.2021г.</t>
  </si>
  <si>
    <t xml:space="preserve">лицензия №2918 , серия 02 л 01 № 0004644 от 26.11.2014г. </t>
  </si>
  <si>
    <t xml:space="preserve">муниципальное бюджетное общеобразовательное учреждение "Средняя общеобразовательная школа села Чуваш -Кубово имени Пономарева Павла Ивановича" муниципального района Иглинский район Республики Башкортостан. </t>
  </si>
  <si>
    <t>Антипина Ирина Викторовна</t>
  </si>
  <si>
    <t>0224005260</t>
  </si>
  <si>
    <t>452429, Республика Башкортостан, Иглинский район, с.Чуваш-Кубово, Площадь Октября</t>
  </si>
  <si>
    <t>452429, Республика Башкортостан, Иглинский район, с.Чуваш-Кубово, Площадь Октября.</t>
  </si>
  <si>
    <t>8 34(795) 2 63 21, shuv_777@mail.ru</t>
  </si>
  <si>
    <t>http://chuv-kub-school.my1.ru</t>
  </si>
  <si>
    <t>удаленость от лагеря : пруд - 2 км, река Лобовка- 1,5 км</t>
  </si>
  <si>
    <t>2021г.</t>
  </si>
  <si>
    <t xml:space="preserve"> договор с ГБУЗ Иглинская ЦРБ № 119 от 10.02.2022г.</t>
  </si>
  <si>
    <t>лицензия № 5479 от 26.11.2020г. Серия 02 л 01 № 0007271</t>
  </si>
  <si>
    <t xml:space="preserve">муниципальное бюджетное общеобразовательное учреждение "Средняя общеобразовательная школа №1 села Иглино имени Бесценного Виктора Николаевича" муниципального района Иглинский район Республики Башкортостан.  </t>
  </si>
  <si>
    <t>Ямалдинова Ольга Николаевна</t>
  </si>
  <si>
    <t>0224005407</t>
  </si>
  <si>
    <t>452410, Республика Башкортостан, Иглинский район, с.Иглино, ул.Ленина, 149.</t>
  </si>
  <si>
    <t>8 34(795) 2 15 90, isoh1@mail.ru</t>
  </si>
  <si>
    <t>http://iglino1.02edu.ru/school/</t>
  </si>
  <si>
    <t>24.06.-2022г.-14.07.2022г.</t>
  </si>
  <si>
    <t>МБУ "ФОК"Плавательный бассейн "Дельфин"МР Иглинский район по адресу с.Иглино, ул.Чапаева, 54/3. Удаленность от школы 0,08 км</t>
  </si>
  <si>
    <t>2018г.</t>
  </si>
  <si>
    <t xml:space="preserve">№ 02.БЦ.01.000.М.000510.04.22 от 22.04.2022г.             </t>
  </si>
  <si>
    <t xml:space="preserve"> договор с ГБУЗ Иглинская ЦРБ №47 от 21. 01.2022г.</t>
  </si>
  <si>
    <t>лицензия №5475 серия 02 л 01 №0007261 от 24.11.2020г.</t>
  </si>
  <si>
    <t>муниципальное бюджетное общеобразовательное учреждение "Средняя общеобразовательная школа села Улу-Теляк имени Валерия Лесунова" муниципального района Иглинский район Республики Башкортостан. муниципального района Иглинский район Республики Башкортостан</t>
  </si>
  <si>
    <t>Ханнанова Физалия Фархедовна</t>
  </si>
  <si>
    <t>0224005213</t>
  </si>
  <si>
    <t>452425, Республика Башкортостан, Иглинский район, с.Улу-Теляк, ул.Ленина, 23.</t>
  </si>
  <si>
    <t>8 34 (795) 2 46 11, y-t-shkola@yandex.ru</t>
  </si>
  <si>
    <t>http://yt-shkola.ucoz.ru/</t>
  </si>
  <si>
    <t>используются помещения школы,  9 компьютеров, спортзал, актовый зал, спортплощадка, библиотека, двухразовое питание</t>
  </si>
  <si>
    <t>№ 02.БЦ.01.000.М.000396.01.22 от 28.03.2022г.</t>
  </si>
  <si>
    <t>договор с ГБУЗ  Иглинская ЦРБ от 10.01.2022г. №42.</t>
  </si>
  <si>
    <t>лицензия № 2914 серия 02 л 01 №0004639 от 14.11.2014г.</t>
  </si>
  <si>
    <t>Ишимбайский район</t>
  </si>
  <si>
    <t>Муниципальное бюджетное образовательное учреждение средняя общеобразовательная школа № 18 города Ишимбая муниципального района  Ишимбайский  район Республики Башкортостан,    МБОУ СОШ №18 г. Ишимбай МР Ишимбайский район РБ</t>
  </si>
  <si>
    <t>Носова Марина Ивановна</t>
  </si>
  <si>
    <t>0261009880</t>
  </si>
  <si>
    <t>453200, Республика Башкортостан,  Ишимбайский район, г. Ишимбай, ул.Промысловая, д.13А</t>
  </si>
  <si>
    <t xml:space="preserve"> 8(34794) 2-53-71, pestrayevg@mail.ru</t>
  </si>
  <si>
    <t>https://ish18.02edu.ru/school/</t>
  </si>
  <si>
    <t>лагеря, организованные  образовательными организациями, осуществляющими  организацию отдыха и оздоровления обучающихся в каникулярное время с дневным пребыванием</t>
  </si>
  <si>
    <t>условия для проживания не предусмотрены, питание осуществляется на базе школы</t>
  </si>
  <si>
    <t>купание не предусмотрено</t>
  </si>
  <si>
    <t>1991/ 2018</t>
  </si>
  <si>
    <t>№02.23.01.000.М.000050.06.21 от 25.06.2021г.</t>
  </si>
  <si>
    <t xml:space="preserve">УНДиПР ГУ МЧС  предписание № 85/1/1 от 24.07.2020 г.          Управления федеральной службы по надзору в сфере защиты прав потребителей и благополучия человека по Республике Башкортостан акт № 770 от 11.05.2021г.                          </t>
  </si>
  <si>
    <t xml:space="preserve">Договор с ГБУЗ РБ Ишимбайская ЦРБ </t>
  </si>
  <si>
    <t>серия 02 № 003243 от 03.05.2012</t>
  </si>
  <si>
    <t>Муниципальное бюджетное образовательное учреждение средняя общеобразовательная Башкирская гимназия-интернат №2 им. Ахметзаки Валиди муниципального района  Ишимбайский  район Республики Башкортостан,    МБОУ БГИ №2 им. А.Валиди МР Ишимбайский район РБ</t>
  </si>
  <si>
    <t>Баймухаметова Гульназ Шафкатовна</t>
  </si>
  <si>
    <t>0261004105</t>
  </si>
  <si>
    <t>453204, Республика Башкортостан, Ишимбайский район, г. Ишимбай, ул. Советская, д.72</t>
  </si>
  <si>
    <t>8(34794) 3-38-64 brgi2@mail.ru</t>
  </si>
  <si>
    <t>http://brgi.ucoz.ru</t>
  </si>
  <si>
    <t xml:space="preserve">условия для проживания не предусмотрены, питание осуществляется на базе школы </t>
  </si>
  <si>
    <t>1935/2005</t>
  </si>
  <si>
    <t>№02.23.01.000.М.000057.06.21 от 28.06.2021г.</t>
  </si>
  <si>
    <t>предписания отсутствуют</t>
  </si>
  <si>
    <t>серия 02 № 003545 от 21.06.2012г.</t>
  </si>
  <si>
    <t>Муниципальное бюджетное образовательное учреждение основная общеобразовательная школа № 5 города Ишимбая муниципального района  Ишимбайский  район Республики Башкортостан,    МБОУ ООШ №5 г. Ишимбай МР Ишимбайский район РБ</t>
  </si>
  <si>
    <t>0261009417</t>
  </si>
  <si>
    <t>453201, Республика Башкортостан, Ишимбайский район. г. Ишимбай, ул. Жуковского, д. 14</t>
  </si>
  <si>
    <t>8(34794) 7-90-22 mbouoosh5@mail.ru</t>
  </si>
  <si>
    <t>http://ishimbaysosh5.ucoz.ru</t>
  </si>
  <si>
    <t>1933/2022</t>
  </si>
  <si>
    <t>№02.23.01.000.М.000060.07.21 от 02.07.2021г.</t>
  </si>
  <si>
    <t>УНДиПР ГУ МЧС предписание № 16/1 от 13.01.2022г.               Управления федеральной службы по надзору в сфере защиты прав потребителей и благополучия человека по Республике Башкортостан акт № 94 от 26.02.2021г.</t>
  </si>
  <si>
    <t>Муниципальное бюджетное образовательное учреждение средняя общеобразовательная школа № 2 города Ишимбая муниципального района  Ишимбайский  район Республики Башкортостан,    МБОУ СОШ №2 г. Ишимбая МР Ишимбайский район РБ</t>
  </si>
  <si>
    <t>Калабугина Наталья Евгеньевна</t>
  </si>
  <si>
    <t>0261009390 </t>
  </si>
  <si>
    <t>453200, Республика Башкортостан,  Ишимбайский район, г. Ишимбай, ул.Мичурина, д.4</t>
  </si>
  <si>
    <t>8(34794)4-11-00           ish_shcool2@mail.ru</t>
  </si>
  <si>
    <t>https://ishmsyut.02edu.ru/school/</t>
  </si>
  <si>
    <t xml:space="preserve">условия для проживания не предусмотрены, питание осуществляется на базе МБОУ СОШ №19 </t>
  </si>
  <si>
    <t>1973/2020</t>
  </si>
  <si>
    <t>№02.23.01.000.М.000018.03.22 от 10.03.2022г.</t>
  </si>
  <si>
    <t>Управления федеральной службы по надзору в сфере защиты прав потребителей и благополучия человека по Республике Башкортостан предписание №5-р от 09.09.2021г.</t>
  </si>
  <si>
    <t>серия 02 №002844 от 21.03.2012г.</t>
  </si>
  <si>
    <t>Муниципальное бюджетное общеобразовательное учреждение средняя общеобразовательная школа №14 города Ишимбая муниципального района Ишимбайский район Республики Башкортостан,  МБОУ СОШ №14 г. Ишимбая МР Ишимбайский район РБ</t>
  </si>
  <si>
    <t>0261009375</t>
  </si>
  <si>
    <t>453208, Республика Башкортостан г. Ишимбай, Ишимбайский район, ул.Радужная, д.2</t>
  </si>
  <si>
    <t>8(34794) 7-82-80 14_school@mail.ru</t>
  </si>
  <si>
    <t>https://ishsosh14.02edu.ru/school/</t>
  </si>
  <si>
    <t>1997/2020</t>
  </si>
  <si>
    <t>Управления федеральной службы по надзору в сфере защиты прав потребителей и благополучия человека по Республике Башкортостан акт №97 от 01.03.2021 г.</t>
  </si>
  <si>
    <t>серия 02 №002225 от 21.12.2011.</t>
  </si>
  <si>
    <t>Муниципальное бюджетное образовательное учреждение средняя общеобразовательная школа № 19 города Ишимбая муниципального района  Ишимбайский  район Республики Башкортостан,    МБОУ СОШ №19 г. Ишимбая МР Ишимбайский район РБ</t>
  </si>
  <si>
    <t>Павлючкова Оксана Геннадьевна</t>
  </si>
  <si>
    <t>0261009463</t>
  </si>
  <si>
    <t>453211, Республика Башкортостан,  Ишимбайский район, г. Ишимбай, ул.им. М. Гайфуллина, д. 15</t>
  </si>
  <si>
    <t>8(34794) 4-02-89 ish_s19@mail.ru</t>
  </si>
  <si>
    <t>http://schkola-ish19.ucoz.ru/</t>
  </si>
  <si>
    <t>1994/2018</t>
  </si>
  <si>
    <t>№02.23.01.000.М.000127.10.21 от 08.10.2021г.</t>
  </si>
  <si>
    <t>Управления федеральной службы по надзору в сфере защиты прав потребителей и благополучия человека по Республике Башкортостан предписание  № 2245 от 17.12.2020г.</t>
  </si>
  <si>
    <t>серия 02 №002845 от 21.03.2012г.</t>
  </si>
  <si>
    <t>Муниципальное бюджетное образовательное учреждение средняя общеобразовательная школасела Новоаптиково  муниципального района  Ишимбайский  район Республики Башкортостан,    МБОУ СОШ с. Новоаптиково МР Ишимбайский район РБ</t>
  </si>
  <si>
    <t>Загретдинова Анна Евгеньевна</t>
  </si>
  <si>
    <t>0226004744</t>
  </si>
  <si>
    <t>453222, Республика Башкортостан, Ишимбайский район, село Новоаптиково, ул. Школьная, д.8</t>
  </si>
  <si>
    <t>8(34794)7-26-25  newaptik@inbox.ru</t>
  </si>
  <si>
    <t>https://newaptikschool.02edu.ru/school/</t>
  </si>
  <si>
    <t>1933/2019</t>
  </si>
  <si>
    <t>№02.23.01.000.М.000128.10.21 от 08.10.2021г.</t>
  </si>
  <si>
    <t>серия 02 №002204 от 21.12.2011г.</t>
  </si>
  <si>
    <t>Кармаскалинский район</t>
  </si>
  <si>
    <t xml:space="preserve">Муниципальное общеобразовательное бюджетное учреждение средняя общеобразовательная школа с.Бекетово муниципального района Кармаскалинский район Республики Башкортостан                                             МОБУ СОШ с. Бекетово </t>
  </si>
  <si>
    <t xml:space="preserve">Калимуллина Гульгина Фазыльяновна  </t>
  </si>
  <si>
    <t>0229007052</t>
  </si>
  <si>
    <t>453006, Республика Башкортостан, Кармаскалинский район, с.Бекетово, ул.Октябрьская, 15а</t>
  </si>
  <si>
    <t>8 (34765)2-98-26,     beket15a@mail.ru</t>
  </si>
  <si>
    <t>http://beketovo.ucoz.net/</t>
  </si>
  <si>
    <t>лагеря, организован-ные образователь-ными организациями, осуществляющими организацию отдыха и оздоровления обучающихся в каникулярное время с дневным пребыванием</t>
  </si>
  <si>
    <t xml:space="preserve">01.06.2002 г.- 21.06.2022 г. </t>
  </si>
  <si>
    <t>125,60 рублей</t>
  </si>
  <si>
    <t xml:space="preserve">от 7 до 17 лет </t>
  </si>
  <si>
    <t xml:space="preserve">Прожи-вание не предус-мотре-но, организовано 2-х разовое питание </t>
  </si>
  <si>
    <t xml:space="preserve">ГУ МЧС России по РБ УНД И ПР от 07.09.2020 г. Выявленнык нарушения устранены </t>
  </si>
  <si>
    <t>Договор на медицинское обслуживание с ГБУЗ Кармаскалинская ЦРБ  № 43 от 11.02.2021г.</t>
  </si>
  <si>
    <t xml:space="preserve">условно доступен </t>
  </si>
  <si>
    <t xml:space="preserve">Муниципальное общеобразовательное бюджетное учреждение средняя общеобразовательная школа им.Ф.Асянова с.Бузовьязы муниципального района Кармаскалинский район Республики Башкортостан                                              МОБУ СОШ им. Ф.Асянова с. Бузовьязы </t>
  </si>
  <si>
    <t xml:space="preserve">Нургалеева Лилия Ахтямовна </t>
  </si>
  <si>
    <t>0229006884</t>
  </si>
  <si>
    <t>453003, Республика Башкортостан, Кармаскалинский район, с.Бузовьязы, ул.Октябрьская, 61</t>
  </si>
  <si>
    <t>8 (34765) 2-92-38,               buzov-58@bk.ru</t>
  </si>
  <si>
    <t>https://buzsosh.02edu.ru/school/</t>
  </si>
  <si>
    <t xml:space="preserve">7 - 17 лет </t>
  </si>
  <si>
    <t xml:space="preserve">Проживание не предус-мотре-но, организовано 2-х разовое питание </t>
  </si>
  <si>
    <t>02.16.01.000.М.000043.06.21 от 04.06.2021</t>
  </si>
  <si>
    <t xml:space="preserve">Аургазинский МОНД и Пр УНД и Пр , 
внеплановая выездная, Акт №5 от 01.02.2021г.
</t>
  </si>
  <si>
    <t>Лицензия на осуществление медицинской деятельности  ЛО-02-01-005086 от 23.08.2016г. Договор на медицинское обслуживание с ГБУЗ "Кармаскалинская ЦРБ" №2 от 27.01.2021</t>
  </si>
  <si>
    <t>Филиал муниципального общеобразовательного бюджетного учреждения средней общеобразовательной школы с.Ефремкино муниципального района Кармаскалинский район Республики Башкортостан средняя общеобразовательная школа им.М.М.Шаймуратова с.Шаймуратово                                      Филиал МОБУ СОШ с. Ефремкино СОШ
им. М.М. Шаймуратова с. Шаймуратово</t>
  </si>
  <si>
    <t xml:space="preserve">Каримова Гузэль Сабирьяновна </t>
  </si>
  <si>
    <t>0229007091</t>
  </si>
  <si>
    <t>453018, Республика Башкортостан, Кармаскалинский район, с.Шаймуратово, ул.Советская, 39</t>
  </si>
  <si>
    <t>8(34765)2-67-31,                           8 (34765)2-67-18         shaimurat2@mail.r</t>
  </si>
  <si>
    <t>https://efrschool.02edu.ru/school/</t>
  </si>
  <si>
    <t xml:space="preserve"> 7 - 17 лет </t>
  </si>
  <si>
    <t xml:space="preserve">Плановые и внеплановые проверки надзорными органами не проводились </t>
  </si>
  <si>
    <t xml:space="preserve">Договор на медицинское обслуживание с ГБУЗ Кармаскалинская ЦРБ   № 11 от 20.03.2021 г. </t>
  </si>
  <si>
    <t>Муниципальное общеобразовательное бюджетное учреждение средняя общеобразовательная школа д.Кабаково муниципального района Кармаскалинский район Республики Башкортостан                                             МОБУ СОШ д. Кабаково</t>
  </si>
  <si>
    <t xml:space="preserve">Янышева Милявша Анасовна </t>
  </si>
  <si>
    <t>0229007038</t>
  </si>
  <si>
    <t>453028, Республика Башкортостан, Кармаскалинский район, д.Кабаково, ул.Победы, 49</t>
  </si>
  <si>
    <t>8 (34765) 2-36-32, kabak1@mail.ru</t>
  </si>
  <si>
    <t>https://kabakschool.02edu.ru/school/</t>
  </si>
  <si>
    <t>02.16.01.000.М.000010.03.22 от 18.03.2022 г.</t>
  </si>
  <si>
    <t xml:space="preserve">Проведена плановая проверка по соблюдению  пожарной безопасности  Аургазинский межрайонный ОНДиПР.Предписание № 59 /1/1  от 20.07 2020. Работы по устранению выполняются </t>
  </si>
  <si>
    <t xml:space="preserve"> Лицензия  на осуществление медицинской деятельности № ЛО-02-01-004492 
от 12 февраля 2016 года. Договор с ГБУЗ Кармаскалинская ЦРБ № 50 от 17 февраля 2021 г.</t>
  </si>
  <si>
    <t xml:space="preserve">Муниципальное общеобразовательное бюджетное учреждение средняя общеобразовательная школа №2 с.Кармаскалы муниципального района Кармаскалинский район Республики Башкортостан                   МОБУ СОШ № 2 с. Кармаскалы </t>
  </si>
  <si>
    <t xml:space="preserve">Хасанова Бэлла Ураловна </t>
  </si>
  <si>
    <t>0229007197</t>
  </si>
  <si>
    <t>453020, Республика Башкортостан, Кармаскалинский район, с.Кармаскалы, ул.Султан-Галиева, 4</t>
  </si>
  <si>
    <t>8 (34765) 2-12-47, 2-20-08, ksh-2@mail.ru</t>
  </si>
  <si>
    <t>https://karmsosh2.02edu.ru/school/</t>
  </si>
  <si>
    <t>02.16.01.000.М.000023.04.22 от 21.04.2022 г.</t>
  </si>
  <si>
    <t xml:space="preserve">Медицинская лицензия 
№ ЛО-02-01-004961 
Серия ЛО от 24 июня 2016 г. Договор с ГБУЗ Кармаскалинская ЦРБ 
№ 26 от 09.02.2021 г. 
</t>
  </si>
  <si>
    <t>№0447 серия 02№001284 от 19 апреля 2011г. ,    №5642 от 07.10.2021г</t>
  </si>
  <si>
    <t>Муниципальное общеобразовательное бюджетное учреждение средняя общеобразовательная школа д.Константиновка муниципального района Кармаскалинский район Республики Башкортостан</t>
  </si>
  <si>
    <t>0229007006</t>
  </si>
  <si>
    <t>453026, Республика Башкортостан, Кармаскалинский район, д.Константиновка, ул.Ленина, 67в</t>
  </si>
  <si>
    <t>8 (34765)2-74-37, konschcoll@mail.ru</t>
  </si>
  <si>
    <t>https://konschcoll.02edu.ru/school/</t>
  </si>
  <si>
    <t xml:space="preserve">1955, пристрой -1972 </t>
  </si>
  <si>
    <t>02.16.01.000.М.000040.06.21 от 04.06.2021г.</t>
  </si>
  <si>
    <t>Главное управление МЧС России по Республике Башкортостан Управление надзорной деятельности и профилактической работы Аургазинский межрайонный отдел надзорной деятельности и профилактической работы, Акт № 111 от 2.10.2020 г.</t>
  </si>
  <si>
    <t>Договор с ГБУЗ "Кармаскалинская ЦРБ" № 20 от 15.02.2021</t>
  </si>
  <si>
    <t>Муниципальное общеобразовательное бюджетное учреждение средняя общеобразовательная школа д.Нижний Тюкунь муниципального района Кармаскалинский район Республики Башкортостан</t>
  </si>
  <si>
    <t xml:space="preserve">Юлмухаметова Газима Максутовна </t>
  </si>
  <si>
    <t>0229007172</t>
  </si>
  <si>
    <t>453024, Республика Башкортостан, Кармаскалинский район, д.Нижний Тюкунь, ул.Школьная, 1</t>
  </si>
  <si>
    <t>8(34765)2-69-34, nt-shkola@mail.ru</t>
  </si>
  <si>
    <t>https://tukyn15.02edu.ru/school/</t>
  </si>
  <si>
    <t xml:space="preserve">125,6 рублей </t>
  </si>
  <si>
    <t>Договор об оказании медицинского обслуживания № 31 от 11.02.2021г.</t>
  </si>
  <si>
    <t>Муниципальное общеобразовательное бюджетное учреждение средняя общеобразовательная школа с.Прибельский муниципального района Кармаскалинский район Республики Башкортостан</t>
  </si>
  <si>
    <t xml:space="preserve">Лутфуллина Алина Ирековна </t>
  </si>
  <si>
    <t>0229006926</t>
  </si>
  <si>
    <t>453012, Республика Башкортостан, Кармаскалинский район, с.Прибельский, ул.Школьная, 3</t>
  </si>
  <si>
    <t>8 (34765)2-85-83, fan_slayer@mail.ru</t>
  </si>
  <si>
    <t>https://pribschool51.02edu.ru/school/</t>
  </si>
  <si>
    <t>Аургазинский межрайонный отдел надзорной деятельности и профилактической работы управления надзорной деятельности и профилактической работы ГУ МЧС России по РБ от 13.07.2020 г.Выявленные нарушения устранены</t>
  </si>
  <si>
    <t>Договор № 3 от 4 февраля 2021 года с ГУБЗ РБ Кармаскалинская ЦРБ</t>
  </si>
  <si>
    <t>№ 0387 серия 02001531 от 08.06.2011 г.</t>
  </si>
  <si>
    <t>Филиал муниципального общеобразовательного бюджетного учреждения средней общеобразовательной школы с.Прибельский муниципального района Кармаскалинский район Республики Башкортостан средняя общеобразовательная школа д.Бишаул-Унгарово</t>
  </si>
  <si>
    <t xml:space="preserve">Саетгареева Миннур Миннигалиевна </t>
  </si>
  <si>
    <t xml:space="preserve">453015, Республика Башкортостан, Кармаскалинский район, д.Бишаул-Унгарово, ул.Школьная, 1  </t>
  </si>
  <si>
    <t>8 (34765)2-75-53, bischungar@mail.ru</t>
  </si>
  <si>
    <t>02.16.01.000 М.000025.04.22 от 21.04.2022 г.</t>
  </si>
  <si>
    <t>Акт внеплановой выездной проверки от 21.06.2019, на основании распоряжения заместителя руководителя Управления Федеральной службы по надзору в сфер зашиты прав потребителей и благополучия человека по РБ от 29.05.2019г. №2282.  Выявленные нарушения устранены.</t>
  </si>
  <si>
    <t>ЛО 02-01-006332 от 04.06.2018 г.             Договор № 3 от 4 февраля 2021 года с ГУБЗ РБ Кармаскалинская ЦРБ</t>
  </si>
  <si>
    <t>Муниципальное общеобразовательное бюджетное учреждение средняя общеобразовательная школа д.Савалеево муниципального района Кармаскалинский район Республики Башкортостан</t>
  </si>
  <si>
    <t xml:space="preserve">Хамзина Айгуль Миннуловна </t>
  </si>
  <si>
    <t>0229007045</t>
  </si>
  <si>
    <t>453015, Республика Башкортостан, Кармаскалинский район, д.Савалеево , ул.Мира, 4</t>
  </si>
  <si>
    <t>8 (34765)2-76-28, sav6982@mail.ru</t>
  </si>
  <si>
    <t>https://schkolasavaleevo.02edu.ru/school/</t>
  </si>
  <si>
    <t xml:space="preserve">нет </t>
  </si>
  <si>
    <t xml:space="preserve"> 02.16.01.000.М.000024.04.22 от 21.04.2022 г.</t>
  </si>
  <si>
    <t>Аургазинский межрайонный отдел надзорной деятельности и профилактической работы управления надзорной деятельности и профилактической работы ГУ МЧС России по РБ от 23.09.2020. Выявленные нарушения устранены</t>
  </si>
  <si>
    <t>Договор № 12 от 08 февраля 2021 года</t>
  </si>
  <si>
    <t>№ 0178 Серия 02 001173 от 07.04.2011</t>
  </si>
  <si>
    <t>Муниципальное общеобразовательное бюджетное учреждение средняя общеобразовательная школа д.Сахаево муниципального района Кармаскалинский район Республики Башкортостан</t>
  </si>
  <si>
    <t xml:space="preserve">Зайнуллина Руфина Зиевна </t>
  </si>
  <si>
    <t>0229006972</t>
  </si>
  <si>
    <t>453019, Республика Башкортостан, Кармаскалинский район, д.Сахаево, ул.Школьная, 13</t>
  </si>
  <si>
    <t>8(34765)2-71-12, sahsh-sosh@mail.ru</t>
  </si>
  <si>
    <t>https://sahaevoschool.02edu.ru/school/</t>
  </si>
  <si>
    <t xml:space="preserve"> 125,60 рублей</t>
  </si>
  <si>
    <t xml:space="preserve"> Аургазинский межрайонный отдел надзорной деятельности и профилактической работы управления надзорной деятельности и профилактической работы ГУ МЧС России по РБ от 25.08.2020 г. Выявленные нарушения устранены</t>
  </si>
  <si>
    <t xml:space="preserve">Договор  с ГБУЗ Кармаскалинская ЦРБ№ 4 от 04.02.2021 г. </t>
  </si>
  <si>
    <t>02 №001282  от 29.04.2011 г.</t>
  </si>
  <si>
    <t>Муниципальное общеобразовательное бюджетное учреждение средняя общеобразовательная школа имени С.Т.Аксакова д.Старые Киешки муниципального района Кармаскалинский район Республики Башкортостан</t>
  </si>
  <si>
    <t xml:space="preserve">Гадельшина Эльвира Фаизовна </t>
  </si>
  <si>
    <t>0229007020</t>
  </si>
  <si>
    <t>453028, Республика Башкортостан, Кармаскалинский район, д.Старые Киешки, ул.Октября, 34/1</t>
  </si>
  <si>
    <t>8(34765)2-34-47,  aksakovscool@mail.ru</t>
  </si>
  <si>
    <t>https://stkieshkischool.02edu.ru/school/</t>
  </si>
  <si>
    <t xml:space="preserve"> 02.16.01.000.М.000009.03.22 от 16.03.2022 г.</t>
  </si>
  <si>
    <t xml:space="preserve"> Аургазинский межрайонный отдел надзорной деятельности и профилактической работы управления надзорной деятельности и профилактической работы ГУ МЧС России по РБ от 29.12.2020-31.12.2020 г. Выявленные нарушения устранены</t>
  </si>
  <si>
    <t xml:space="preserve">Договор с ГБУЗ Кармаскалинская ЦРБ № 38 от 15.02.2021 </t>
  </si>
  <si>
    <t xml:space="preserve">Муниципальное общеобразовательное бюджетное учреждение гимназия с.Кармаскалы муниципального района Кармаскалинский район Республики Башкортостан               МОБУ гимназия с. Кармаскалы </t>
  </si>
  <si>
    <t xml:space="preserve">Иванова Инна Олеговна </t>
  </si>
  <si>
    <t>0229007895</t>
  </si>
  <si>
    <t>453020, Республика Башкортостан, Кармаскалинский район, с.Кармаскалы, ул.Парковая, 7</t>
  </si>
  <si>
    <t>8 (34765)2-27-41, school-3-kar@mail.ru</t>
  </si>
  <si>
    <t>https://gimnkarm.02edu.ru/</t>
  </si>
  <si>
    <t xml:space="preserve">Главное управление МЧС России по РБ
Акт проверки от 25.12.2020г 
</t>
  </si>
  <si>
    <t>Договор на медицинское обслуживание с ГБУЗ Кармаскалинская ЦРБ   № 15 от 05.02.2021 г.</t>
  </si>
  <si>
    <t xml:space="preserve">№ 0449 серия 02 № 001286 от 29.04.2011 </t>
  </si>
  <si>
    <t>Муниципальное общеобразовательное бюджетное учреждение основная общеобразовательная школа с.Утяганово муниципального района Кармаскалинский район Республики Башкортостан</t>
  </si>
  <si>
    <t xml:space="preserve">Хусаинова Зинфира Анваровна </t>
  </si>
  <si>
    <t>0229007165</t>
  </si>
  <si>
    <t>453013, Республика Башкортостан, Кармаскалинский район, с.Утяганово, ул.Идель, 30</t>
  </si>
  <si>
    <t>8(34765)2-63-51, utjagan.62@mail.ru</t>
  </si>
  <si>
    <t>https://utjagan.02edu.ru/school/</t>
  </si>
  <si>
    <t>Договор с  ГБУЗ "Кармаскалинская ЦРБ"  № 53 от 18.02.2021г.,</t>
  </si>
  <si>
    <t>Филиал муниципального общеобразовательного бюджетного учреждения средней общеобразовательной школы д.Сахаево муниципального района Кармаскалинский район Республики Башкортостан средняя общеобразовательная школа с.Новые Киешки</t>
  </si>
  <si>
    <t xml:space="preserve">Бикташева Рима Фаниловна </t>
  </si>
  <si>
    <t>453013, Республика Башкортостан, Кармаскалинский район, д.Новые Киешки, ул.Ленина, 3</t>
  </si>
  <si>
    <t>8(34765)2-63-57, karankieski@mail.ru</t>
  </si>
  <si>
    <t>Муниципальное общеобразовательное бюджетное учреждение средняя общеобразовательная школа им.С.М.Чугункина с.Кармаскалы муниципального района Кармаскалинский район Республики Башкортостан</t>
  </si>
  <si>
    <t xml:space="preserve">Хуснутдинова Розалия Халитовна </t>
  </si>
  <si>
    <t>0229006965</t>
  </si>
  <si>
    <t>453020, Республика Башкортостан, Кармаскалинский район, с.Кармаскалы, ул.Худайбердина, 7</t>
  </si>
  <si>
    <t>8(34765)2-12-05.karsch_1@mail.ru</t>
  </si>
  <si>
    <t>https://karmas.bashkirschool.ru/</t>
  </si>
  <si>
    <t xml:space="preserve"> Договор с ГБУЗ Кармаскалинская ЦРБ № 16 от 11.02.2021 г. </t>
  </si>
  <si>
    <t xml:space="preserve">Филиал муниципального общеобразовательного бюджетного учреждения средней общеобразовательной школы им. С.М.Чугункина с.Кармаскалы муниципального района Кармаскалинский район Республики Башкортостан основная общеобразовательная школа                    д.Карламан                                               Филиал МОБУ СОШ им. С.М. Чугункина с. Кармаскалы ООШ д. Карламан </t>
  </si>
  <si>
    <t xml:space="preserve">Зубаков Андрей Александрович </t>
  </si>
  <si>
    <t>453011, Республика Башкортостан, Кармаскалинский район, д.Карламан, ул.Ш.Биккула, 30</t>
  </si>
  <si>
    <t>8 (34765) 2-12-14.           karlaman-sh@mail.ru</t>
  </si>
  <si>
    <t xml:space="preserve">Договор на медицинскую лицензию  №  02Л01 №0006531 от 29 мая 2017 г.   Договор с ГБУЗ Кармаскалинская ЦРБ № 16 от 11.02.2021 г. </t>
  </si>
  <si>
    <t>Муниципальное общеобразовательное бюджетное учреждение средняя общеобразовательная школа д.Улукулево муниципального района Кармаскалинский район Республики Башкортостан</t>
  </si>
  <si>
    <t>Ахметзянова Флория Фаритовна</t>
  </si>
  <si>
    <t>0229007180</t>
  </si>
  <si>
    <t>453010, Республика Башкортостан, Кармаскалинский район, д.Улукулево, ул.60 лет Октября, 82а</t>
  </si>
  <si>
    <t>8(34765)2-43-17, 2-44-85, ulukul-2@mail.ru</t>
  </si>
  <si>
    <t>https://ulukul.02edu.ru/school/</t>
  </si>
  <si>
    <t xml:space="preserve">№02.16.01.000.М.000031.06.21 от 03.06.2021г  </t>
  </si>
  <si>
    <t xml:space="preserve">Главное управление МЧС России по Республике Башкортостан  Аургазинскиймежрайонный ОНД ПР УНД и ПР ГУ МЧС России по РБ.
С 30.11.2020 года по 25 декабря 2020 года.
Контроль исполнения Предписания об устранении нарушений требований пожарной безопасности от10.07.2019 года №54/1/1.
Все нарушения указанные в предписании ОНД от10.07.2019 года №54/1/1 устранены в полном объеме
</t>
  </si>
  <si>
    <t>Договор  №5 от 04.02.2021 ГБУЗ РБ Кармаскалинская ЦРБ</t>
  </si>
  <si>
    <t>№1 серия 02П01 №0015582 от 4.12.2020 №1835</t>
  </si>
  <si>
    <t xml:space="preserve">частично доступен </t>
  </si>
  <si>
    <t>Кигинский район</t>
  </si>
  <si>
    <t>Муниципальное общеобразовательное бюджетное учреждение средняя общеобразовательная школа имени Героя Советского Союза Ракшина Д.С. с. Леуза муниципального района Кигинский район Республики  Башкортостан. МОБУ СОШ имен Героя Советского Союза Ракшина Д.С. с.Леуза МР Кигинский район РБ</t>
  </si>
  <si>
    <t>Рудковская Регина Галимьяновна</t>
  </si>
  <si>
    <t>0230002073</t>
  </si>
  <si>
    <t>452506,РБ Кигинский район, с. Леуза ул. Красноармейская, зд.55А</t>
  </si>
  <si>
    <t>leuza_school@mail.ru 83474835521</t>
  </si>
  <si>
    <t>http://leuzaschool.02edu.ru/school/</t>
  </si>
  <si>
    <t>Лагерь, организованный образовательной организацией, осуществляющей организацию отдыха и оздоровления обучающихся в каникулярное время с дневным пребыванием.</t>
  </si>
  <si>
    <t>От 7 до 13 лет</t>
  </si>
  <si>
    <t>Лагерь дневного пребывания с двухразовым питанием</t>
  </si>
  <si>
    <t>не оборудовано</t>
  </si>
  <si>
    <t>2020 г.</t>
  </si>
  <si>
    <t>№ 02.19.01.000.М.000028.04.22 от 29.04.2022г.</t>
  </si>
  <si>
    <t>Предписания отсутствуют</t>
  </si>
  <si>
    <t>Договор ЦРБ № 31 от 27.01.2021 г. на безвозмездное оказание услуг</t>
  </si>
  <si>
    <t>Лицензия № 4119 от 05.04.2016 г.</t>
  </si>
  <si>
    <t>Кигинский  район</t>
  </si>
  <si>
    <t>Филиал Муниципального общеобразовательного бюджетного учреждения средняя общеобразовательная школа №2  с. Верхние Киги муниципального района  Кигинский район Республики Башкортостан основная общеобразовательная школа д.Тугузлы, ООШ д. Тугузлы</t>
  </si>
  <si>
    <t>Хабибьянов Руслан Аликович</t>
  </si>
  <si>
    <t>0230002309</t>
  </si>
  <si>
    <t>452520, Республика Башкортостан, Кигинский район, с. Верхние Киги, ул. Салавата, 7а;</t>
  </si>
  <si>
    <t>452511, Республика Башкортостан, Кигинский район, д.Тугузлы, ул. Мира,47</t>
  </si>
  <si>
    <t>8(347 48) 3-62-43,   tuguzl_school@mail.ru</t>
  </si>
  <si>
    <t>https://tuguzlschool.jimdofree.com/</t>
  </si>
  <si>
    <t>лагерь, организованный образовательной организацией, осуществляющей организацию отдыха и оздоровления обучающихся в каникулярное время с дневным пребыванием.</t>
  </si>
  <si>
    <t>от 7-14 лет</t>
  </si>
  <si>
    <t xml:space="preserve">проживание не придусмотрено, питание - организовывается. </t>
  </si>
  <si>
    <t>1984 г.</t>
  </si>
  <si>
    <t xml:space="preserve"> № 02.19.01.000.М.000039.05.22 от 13.05.2022г.</t>
  </si>
  <si>
    <t xml:space="preserve">Проверок не было </t>
  </si>
  <si>
    <t>Договор с ЦРБ № 35 от 27.01.2021 года</t>
  </si>
  <si>
    <t>02Л01 № 0005802 , №4077 от 30.03.2019 г.</t>
  </si>
  <si>
    <t xml:space="preserve">отсутствуют </t>
  </si>
  <si>
    <t xml:space="preserve">Муниципальное общеобразовательное бюджетное учреждение основная общеобразовательная   школа  д.  Кургашево  муниципального района  Кигинский район Республики Башкортостан </t>
  </si>
  <si>
    <t>Нуриева Лилия Рафаэльевна</t>
  </si>
  <si>
    <t>0230002193</t>
  </si>
  <si>
    <t>452500, Республика Башкортостан, Кигинский район  д. Кургашево, улица Славата Юлаева, 15</t>
  </si>
  <si>
    <t>8 (347-48)3-53-00  kurgash_shcoll@mail.ru</t>
  </si>
  <si>
    <t>htpp://shcoll.02edu.ru</t>
  </si>
  <si>
    <t>от 7 до 14 лет</t>
  </si>
  <si>
    <t xml:space="preserve"> В нашем  лагере-двухразовое питание. Питание ребят осуществляется согласно нормам и правилам.  </t>
  </si>
  <si>
    <t>Капитальный ремонт -нет. Дата ввода используеымых организацией отдыха детей и их оздоровления объектов-2003 год</t>
  </si>
  <si>
    <t xml:space="preserve"> №  02.19.01.000.М.000027.04.22  от 29.04.2022г.</t>
  </si>
  <si>
    <t>Проверка по пожарной безопасности от 27.02.2020 г.  №5</t>
  </si>
  <si>
    <t>приказ № 41 от 27.01.2021 г.</t>
  </si>
  <si>
    <t>№02Л01 №0006127 от 20.06.2020 г.</t>
  </si>
  <si>
    <t>Не имеется</t>
  </si>
  <si>
    <t>Муниципальное общеобразовательное бюджетное учреждение основная общеобразовательная школа с.Ибраево Муниципального района Республики Башкортостан,МОБУ ООШ с.Ибраево МР Кигинский район РБ</t>
  </si>
  <si>
    <t>Зайнуллина Гульсина Юрьевна</t>
  </si>
  <si>
    <t>0230002235</t>
  </si>
  <si>
    <t>452503,РБ,Кигинский район,с.Ибраево,ул.Советская,25 .</t>
  </si>
  <si>
    <t>ibrayschool@mail.ru                        8 (34748)3-21-43</t>
  </si>
  <si>
    <t>https://ibrayschool.jimdofree.com/</t>
  </si>
  <si>
    <t>организовано двухразовое питание</t>
  </si>
  <si>
    <t xml:space="preserve"> № 02.19.01.000.М.000053.05.22 от 24.05.2022 г.</t>
  </si>
  <si>
    <t>Предписание №251 от 03.09.2019  Дуванский мерайонный ОНДиПРУНДиПРГУМЧС России по РБ</t>
  </si>
  <si>
    <t>Договор с ЦРБ № 40 от 27.01.2021 года</t>
  </si>
  <si>
    <t>Лицензия №2514 от29.01.2014 Серия 02Л01 №0001182</t>
  </si>
  <si>
    <t>не обеспечено</t>
  </si>
  <si>
    <t xml:space="preserve">Муниципальное общеобразовательное бюджетное учреждение средняя
общеобразовательная школа с. Нижние Киги  муниципального района
Кигинский район Республики Башкортостан. МОБУ СОШ с. Нижние Киги МР Кигинский район РБ
</t>
  </si>
  <si>
    <t>Хабирова Ляйсан Тимербайевна</t>
  </si>
  <si>
    <t>0230002362</t>
  </si>
  <si>
    <t xml:space="preserve">452510 Республика Башкортостан, Кигинский район, с.Нижние Киги, ул.Ленина,1 </t>
  </si>
  <si>
    <t>8(34748)33231, n_kigi_school@mail.ru</t>
  </si>
  <si>
    <t>http://nkigischool.my1.ru/</t>
  </si>
  <si>
    <t>сезонно</t>
  </si>
  <si>
    <t xml:space="preserve">7 -14 лет </t>
  </si>
  <si>
    <t>удовлетворительные</t>
  </si>
  <si>
    <t>2009 год</t>
  </si>
  <si>
    <t xml:space="preserve"> № 02.19.01.000.М.000017.03.22 от 16.03.2022 г.</t>
  </si>
  <si>
    <t>Выдано представление  № 21- 14-2021/6626 от 19.02.2021г.   " О проведении проверки соблюдения прав несовершеннолетних при организации питания в образовательных организациях", нарушения устранены.</t>
  </si>
  <si>
    <t>Договор с ЦРБ № 37 от 27.01.2021 года</t>
  </si>
  <si>
    <t>№0000078 02Л01 от 02.10.2012 г.</t>
  </si>
  <si>
    <t xml:space="preserve"> Муниципальное общеобразовательное бюджетное учреждение лицей с. Верхние Киги муниципального района Кигинский район Республики Башкортостан, МОБУ лицей с. Верхние Киги МР Кигинский район РБ
</t>
  </si>
  <si>
    <t>Хажиева Алина Рушановна</t>
  </si>
  <si>
    <t>0230003091</t>
  </si>
  <si>
    <t>452500, Республика  Башкортостан, Кигинский район, с. Верхние Киги, ул. Советская, 4</t>
  </si>
  <si>
    <t>8(34748)30936, pervaya1school@mail.ru</t>
  </si>
  <si>
    <t>https://vk.com/public192990695</t>
  </si>
  <si>
    <t xml:space="preserve"> 7-14 лет</t>
  </si>
  <si>
    <t>Проживание-отсутствует,питание двух-разовое. Составлено меню.</t>
  </si>
  <si>
    <t xml:space="preserve"> № 02.19.01.000.М.000037.05.22 от 13.05.2022 г.</t>
  </si>
  <si>
    <t>Выдано предписание Территориальным отделом управления федеральной службы в сфере защиты прав потребителей и благополучия человека в РБ в Дуванском, Белокатайском, Салаватском, Кигинском, Мечетлинском районах. Нарушения устранены</t>
  </si>
  <si>
    <t>Договор с ЦРБ от 27.01.2021 года</t>
  </si>
  <si>
    <t>Серия 02П01 №0000376 от 02.11.2012г.</t>
  </si>
  <si>
    <t xml:space="preserve">Кигинский район </t>
  </si>
  <si>
    <t>Муниципальное общеобразовательное бюджетное учреждение средняя общеобразовательная школа с. Еланлино муниципального района Кигинский район Республики Башкортостан, МОБУ СОШ с. Еланлино МР Кигинский район РБ</t>
  </si>
  <si>
    <t>Муниципальное бюджетное учреждение</t>
  </si>
  <si>
    <t>Шаихова Людмила Набиуллаевна</t>
  </si>
  <si>
    <t>023002034</t>
  </si>
  <si>
    <t>452502, Республика  Башкортостан, Кигинский район, с. Еланлино, ул. Бурхана Шарафутдинова, 27</t>
  </si>
  <si>
    <t>тел. (факс): 8 (34748) 3-36-86 Эл.почта: elanlino-school@mail.ru</t>
  </si>
  <si>
    <t>https://elanlino.02edu.ru</t>
  </si>
  <si>
    <t xml:space="preserve"> 7-11 лет</t>
  </si>
  <si>
    <t>Столовая -2020 г</t>
  </si>
  <si>
    <t xml:space="preserve"> № 02.19.01.000.М.000029.04.21 от 29.04.2022 г.</t>
  </si>
  <si>
    <t>ноябрь,2020 г.внеплановая проверка</t>
  </si>
  <si>
    <t>02Л01 0006070 27.05.2016</t>
  </si>
  <si>
    <t>не  обеспечено</t>
  </si>
  <si>
    <t>Муниципальное бюджетное общеобразовательное учреждение средняя общеобразовательная школа д.Старомухаметово муниципального района Кигинский район Республики Башкортостан, МОБУ СОШ д. Старомухаметово МР Кигинский район РБ</t>
  </si>
  <si>
    <t>Гимашева Лямгинур Гузаировна</t>
  </si>
  <si>
    <t>0230002203</t>
  </si>
  <si>
    <t>452503, Республика Башкортостан, Кигинский район, д.Старомухаметово, ул. Советская,18</t>
  </si>
  <si>
    <t>тел.89033106495,staromuhschool@mail.ru</t>
  </si>
  <si>
    <t>http://staromuhschool.jimdo.com/</t>
  </si>
  <si>
    <t>Организовано питание двухразовое</t>
  </si>
  <si>
    <t>1987г.</t>
  </si>
  <si>
    <t xml:space="preserve"> № 02.19.01.000.М.000044.05.22 от 17.05.2022 г.</t>
  </si>
  <si>
    <t>Договор с ЦРБ № 38 от 27.01.2021 года</t>
  </si>
  <si>
    <t>серия 02Л01№ 0006069 от 27.05.2016 г.</t>
  </si>
  <si>
    <t xml:space="preserve">Муниципальное общеобразовательное бюджетное учреждение средняя общеобразовательная школа с.Арсланово муниципального района Кигинский район Республики Башкортостан, МОБУ СОШ с.Арсланово МР Кигинский район РБ </t>
  </si>
  <si>
    <t>Дильмухаметова Гульнур Ильгизаровна</t>
  </si>
  <si>
    <t>0230002179</t>
  </si>
  <si>
    <t>452507, РБ, Кигинский район, с. Арсланово, улица Кирова,1.</t>
  </si>
  <si>
    <t>(347 48) 3-42-28, arslanschool@mail.ru</t>
  </si>
  <si>
    <t>https://arslanschool19.02edu.ru/</t>
  </si>
  <si>
    <t xml:space="preserve"> Организовано 2-х разовое питание  разовое</t>
  </si>
  <si>
    <t>2013 г.</t>
  </si>
  <si>
    <t xml:space="preserve"> № 02.19.01.000.М.000030.04.22 от 29.04.2022 г.</t>
  </si>
  <si>
    <t xml:space="preserve">предписание № от 09 декабря 2020 года </t>
  </si>
  <si>
    <t>Договор с ЦРБ № 33 от 27 января 2021 года</t>
  </si>
  <si>
    <t>№ 0000446 серия 02Л01  , дата выдачи 24.01.2013</t>
  </si>
  <si>
    <t>отсутствует</t>
  </si>
  <si>
    <t>Кушнаренковский район</t>
  </si>
  <si>
    <t>Муниципальное бюджетное общеобразовательное учреждение Средняя общеобразовательная школа села Бакаево муниципального района  Кушнаренковский район Республики Башкортостан      (МБОУ СОШ с. Бакаево МР Кушнаренковский район РБ)</t>
  </si>
  <si>
    <t>Хабибрахманова Гузалия Галиевна</t>
  </si>
  <si>
    <t>0234004890</t>
  </si>
  <si>
    <t>452244, РФ, Республика Башкортостан, Кушнаренковский район, с.Бакаево, 
ул.Центральная, 28</t>
  </si>
  <si>
    <t>452244, РФ, Республика Башкортостан, Кушнаренковский район, с.Бакаево, ул Центральная,28</t>
  </si>
  <si>
    <t>8(34780)55116, bakai11@yandex.ru</t>
  </si>
  <si>
    <t>https://bakaewoschool.02edu.ru/school/</t>
  </si>
  <si>
    <t>лагерь, организованный образовательной организацией, осуществляющей организацию отдыха и оздоровления обучающихся в каникулярное время с дневным пребыванием</t>
  </si>
  <si>
    <t>условий для проживания не предусмотрено, организовано двухразовое горячее питание</t>
  </si>
  <si>
    <t>Договор о совместной деятельности с ГБУЗ Кушнаренковская ЦРБ МР Кушнаренковский район от 09.01.2020 г.</t>
  </si>
  <si>
    <t xml:space="preserve"> № 1285 от 03.08.2012          Серия 02 № 003707</t>
  </si>
  <si>
    <t>Муниципальное бюджетное общеобразовательное учреждение Cредняя общеобразовательная школа села Старокурмашево муниципального района  Кушнаренковский район Республики Башкортостан (МБОУ СОШ с. Старокурмашево МР Кушнаренковский район )</t>
  </si>
  <si>
    <t>Хайрутдинова Ляйсан Ниязовна</t>
  </si>
  <si>
    <t>0234004875</t>
  </si>
  <si>
    <t>452238, РФ, Республика Башкортостан, Кушнаренковский район, с. Старокурмашево,
 ул.Парковая, 11.</t>
  </si>
  <si>
    <t>452238, РФ, Республика Башкортостан, Кушанаренковский район, с. Старокурмашево, ул. Парковая,11</t>
  </si>
  <si>
    <t>8(34780)56557,   razib@yandex.ru,</t>
  </si>
  <si>
    <t>https://starokurmashewoschool.02edu.ru/school/</t>
  </si>
  <si>
    <t xml:space="preserve">№ 02.16.01.000.М.000072.05 22 от 25.05.2022г. </t>
  </si>
  <si>
    <t xml:space="preserve"> № 2490 от 20.12.2013  Серия 02Л01               № 0001151 </t>
  </si>
  <si>
    <t>Муниципальное бюджетное общеобразовательное учреждение Средняя общеобразовательная школа села Старые Камышлы муниципального района  Кушнаренковский район Республики Башкортостан (МБОУ СОШ с. Старые Камышлы МР Кушнаренковский район РБ)</t>
  </si>
  <si>
    <t>Ахметянова Раушания Наисовна</t>
  </si>
  <si>
    <t>0234005050</t>
  </si>
  <si>
    <t>452238,  РФ, Республика Башкортостан, Кушнаренковский район, с. Старые Камышлы,
 ул. Школьная, 29.</t>
  </si>
  <si>
    <t>452238, РФ, Республика Башкортостан, Кушанаренковский район, с. Старые Камышлы, ул. Школьная, 29</t>
  </si>
  <si>
    <t>8(34780)55915,  kamishli20072007@yandex.ru,</t>
  </si>
  <si>
    <t>https://schoolkamishli102.02edu.ru/school/about/</t>
  </si>
  <si>
    <t xml:space="preserve">№ 02.16.01.000.М.000071.05 22 от 25.05.2022г. </t>
  </si>
  <si>
    <t xml:space="preserve"> № 1025 от 11.05.2012          Серия 02                     № 003383 </t>
  </si>
  <si>
    <t>Муниципальное бюджетное общеобразовательное учреждение Средняя общеобразовательная школа села Старые Тукмаклы муниципального района  Кушнаренковский район Республики Башкортостан (МБОУ СОШ с. Старые Тукмаклы МР Кушнаренковский район РБ)</t>
  </si>
  <si>
    <t>Газизова Ирина Фанисовна</t>
  </si>
  <si>
    <t>0234004811</t>
  </si>
  <si>
    <t xml:space="preserve">452240, Республика Башкортостан, Кушнаренковский район, с. Старые Тукмаклы,
 ул.Школьная, 17.
</t>
  </si>
  <si>
    <t>452240, Республика Башкортостан, Кушнаренковский район, с.Старые Тукмаклы, ул. Школьная, 17</t>
  </si>
  <si>
    <t>8(34780)55773 Tukmakla@yandex.ru</t>
  </si>
  <si>
    <t>https://sttukmakla.02edu.ru/scool/</t>
  </si>
  <si>
    <t>2013 г</t>
  </si>
  <si>
    <t xml:space="preserve"> № 02.16. 01.000.М. 000021. 04.22 от 13.04.2022 г.                            </t>
  </si>
  <si>
    <t xml:space="preserve"> № 1457 от 28.09.2012         Серия 02ЛО1               № 0000070 </t>
  </si>
  <si>
    <t>Муниципальное бюджетное общеобразовательное учреждение Средняя общеобразовательная школа имени М.С. Киреева села  Шарипово муниципального района  Кушнаренковский район Республики Башкортостан (МБОУ СОШ с. Шарипово МР Кушнаренковский район РБ)</t>
  </si>
  <si>
    <t>Хаернасова Гузель Рамилевна</t>
  </si>
  <si>
    <t>0234003127</t>
  </si>
  <si>
    <t>452240, Республика Башкортостан, Кушнаренковский район, с. Шарипово,
 ул.Султанова, 3.</t>
  </si>
  <si>
    <t>452240, Республика Башкортостан, Кушнаренковский район, с. Шарипово, ул. Султанова, 3</t>
  </si>
  <si>
    <t>8(34780)56237, sharipsch@yandex.ru</t>
  </si>
  <si>
    <t>https://sharipovombou.02edu.ru/scool/</t>
  </si>
  <si>
    <t>28.03.2022г.-01.04.2022г.</t>
  </si>
  <si>
    <t>2019 г</t>
  </si>
  <si>
    <t xml:space="preserve">№ 02.16.01.000.М.000047.06.21 от 07.06.2021 г.          </t>
  </si>
  <si>
    <t>Договор о совместной деятельности с ГБУЗ Кушнаренковская ЦРБ МР Кушнаренковский район от 09.01.2020 г/</t>
  </si>
  <si>
    <t xml:space="preserve"> № 2786 от 19.06.2014            серия 02 Л 01              № 0004502  </t>
  </si>
  <si>
    <t>Муниципальное бюджетное общеобразовательное учреждение Средняя общеобразовательная школа села Карача-Елга муниципального района Кушнаренковский район Республики Башкортостан     (МБОУ СОШ с. Карача-Елга МР Кушнаренковский район РБ)</t>
  </si>
  <si>
    <t>Набиева Римма Разитовна</t>
  </si>
  <si>
    <t>0234004755</t>
  </si>
  <si>
    <t xml:space="preserve">452245, Республика Башкортостан, Кушнаренковский район, с. Карача-Елга, 
ул.Свободы , 21а.
</t>
  </si>
  <si>
    <t>452245, РБ, Кушнаренковский район, с. Карача-Елга, ул. Свободы, 21 а</t>
  </si>
  <si>
    <t>8(34780)54429 karacha2007@mail.ru</t>
  </si>
  <si>
    <t>https://karachaschool.02edu.ru/school/</t>
  </si>
  <si>
    <t xml:space="preserve">№ 02.16.01.000.М.000026.04.22 от 21.04.2022 года </t>
  </si>
  <si>
    <t xml:space="preserve"> № 1292 от 08.08.2012                                          Серия 02 № 003600 </t>
  </si>
  <si>
    <t>Нуримановский район</t>
  </si>
  <si>
    <t xml:space="preserve">Основная общеобразовательная школа деревни Большие Шиды  - филиала муниципального бюджетного общеобразовательного учреждения средней общеобразовательной школы селаКрасная Горка муниципального района Нуримановсикй район Республики Башкортостан ООШ д. Большие Шиды - филиала МБОУ СОШ с. Красная Горка </t>
  </si>
  <si>
    <t>0239002896</t>
  </si>
  <si>
    <t xml:space="preserve">452440, Респулика Башкортостан, Нуримановский район, село Красная Горка, ул. Советская д. 87 </t>
  </si>
  <si>
    <t>452440, Республика Башкортостан, Нуримановский район, д. Большие Шиды, ул. Школьная д. 1/1</t>
  </si>
  <si>
    <t>bolsh-shid@mail.ru</t>
  </si>
  <si>
    <t>6,6 - 14 лет</t>
  </si>
  <si>
    <t>Проживание детей в период проведения смен не предусмотрено, 2-х разовое питание в 1 смену;</t>
  </si>
  <si>
    <t>2005г.</t>
  </si>
  <si>
    <t xml:space="preserve">не проводилось </t>
  </si>
  <si>
    <t xml:space="preserve">Договор с ГБУЗ Нуримановское ЦРБ </t>
  </si>
  <si>
    <t>№ 2009, серия 02Л01 0000655 от 12.04.2013г.</t>
  </si>
  <si>
    <t>не обеспечена</t>
  </si>
  <si>
    <t>Основная общеобразовательная школа села Новый Субай - филиал муниципального бюджетного общеобразовательного учреждения средней общеобразовательной школы селаКрасная Горка муниципального района Нуримановсикй район Республики Башкортостан  ООШ с. Новый Субай - филиала МБОУ СОШ с. Красная Горка</t>
  </si>
  <si>
    <t>452445, Республика Башкортостан, Нуримановский район, село Новый Субай,ул. Лесная, д.1</t>
  </si>
  <si>
    <t>452440, Респулика Башкортостан, Нуримановский район, село Красная Горка, ул. Советская д. 87</t>
  </si>
  <si>
    <t>novsub@mail.ru</t>
  </si>
  <si>
    <t xml:space="preserve">1993г. </t>
  </si>
  <si>
    <t>Основная общеобразовательная школа села Никольское - филиал муниципального бюджетного общеобразовательного учреждения средней общеобразовательной школы селаКрасная Горка муниципального района Нуримановсикй район Республики Башкортостан   ООШ с. Никольское - филиала МБОУ СОШ с. Красная Горка</t>
  </si>
  <si>
    <t>452444, РБ, Нуримановский район, с. Никольское, ул. Центральная, д. 67 а</t>
  </si>
  <si>
    <t>nik.school@bk.ru</t>
  </si>
  <si>
    <t xml:space="preserve">1992г. </t>
  </si>
  <si>
    <t>Основная общеобразовательная школа села Старобедеево - филиал муниципального бюджетного общеобразовательного учреждения средней общеобразовательной школы селаКрасная Горка муниципального района Нуримановсикй район Республики Башкортостан   ООШ д. Старобедеево - филиала МБОУ СОШ с. Красная Горка</t>
  </si>
  <si>
    <t xml:space="preserve">452444, РБ, Нуримановский р-н, д. Старобедеево, ул. Школьная-22 </t>
  </si>
  <si>
    <t>stbedsch@gmail.com</t>
  </si>
  <si>
    <t>1982г.</t>
  </si>
  <si>
    <t>№ 2009, серия 02Л01 0000655 от 12.0402.13г.</t>
  </si>
  <si>
    <t xml:space="preserve">Муниципальное бюджетное общеобразовательное средняя общеобразовательная школа села Красная Горка муниципального района Нуримановский район  Республики Башкортостан  МБОУ СОШ с. Красная Горка </t>
  </si>
  <si>
    <t xml:space="preserve">kgschool2007@yandex.ru </t>
  </si>
  <si>
    <t xml:space="preserve"> 1974г., кап.ремонт 2015г.</t>
  </si>
  <si>
    <t>обеспечена</t>
  </si>
  <si>
    <t xml:space="preserve">Муниципальное автономное общеобразовательное учреждение средняя общеобразовательная школа села Красный Ключ муниципального района Нуримановский район Республики Башкортостан  (МАОУ СОШ с. Красный Ключ)  </t>
  </si>
  <si>
    <t>Ахматдинова Елена Александровна</t>
  </si>
  <si>
    <t>0239002871</t>
  </si>
  <si>
    <t>452531 Республика Башкортостан, Нуримановский район, с. Красный Ключ, ул. Матросова, д.53/1</t>
  </si>
  <si>
    <t xml:space="preserve">8(34776) 2-31-98, 2-31-99,  krschool2007@mail.ru </t>
  </si>
  <si>
    <t xml:space="preserve">https://schoolkrskluch.02edu.ru </t>
  </si>
  <si>
    <t>125,60.</t>
  </si>
  <si>
    <t>7 - 17 лет</t>
  </si>
  <si>
    <t>2014г.</t>
  </si>
  <si>
    <t>№ 01.000.М.000463.04.22   от  08.04.2022 г.</t>
  </si>
  <si>
    <t>серия 02Л01 №0006596 18.07.2017 г.</t>
  </si>
  <si>
    <t>Муниципальное бюджетное общеобразовательное учреждение лицей имени участника ВОВ Исмагилова Р.С. с. Байгильдино</t>
  </si>
  <si>
    <t>0239001099</t>
  </si>
  <si>
    <t>452433, РБ, Нуримановский район село Байгильдино, улица Центральная,д.18,</t>
  </si>
  <si>
    <t>452433, РБ, Нуримановский район село Байгильдино, улица Центральная,д.18</t>
  </si>
  <si>
    <t xml:space="preserve">  83477625318, b.c.l@mail.ru </t>
  </si>
  <si>
    <t>bc-licey.ru</t>
  </si>
  <si>
    <t xml:space="preserve">ввод 1961 г., капитальный ремонт 2006 г. </t>
  </si>
  <si>
    <t>Управление федеральной службы по надзорц в сфере защиты прав протребителей и благополучия  населения по Республике Башкортостан  Акт проверки № 07-1631 от 26.05.2019</t>
  </si>
  <si>
    <t>№0000603 серия 02 Л01 04.04.2013г.</t>
  </si>
  <si>
    <t>имеется падус на входе, расширенные дверные проемы, оборудован санузел для инвалидов</t>
  </si>
  <si>
    <t>Стерлитамакский район</t>
  </si>
  <si>
    <t>Муниципальное общеобразовательное бюджетное учреждение средняя общеобразовательная школа с. Буриказганово, МОБУ СОШ с. Буриказганово</t>
  </si>
  <si>
    <t>0242004741</t>
  </si>
  <si>
    <t>453161 Республика Башкортостан, Стерлитамакский район, с.Буриказганово, ул. Школьная, д.46Г</t>
  </si>
  <si>
    <t>89093493794  burikazgan@yandex.ru</t>
  </si>
  <si>
    <t>https://burikazgan.02edu.ru</t>
  </si>
  <si>
    <t xml:space="preserve"> 7 -14 лет</t>
  </si>
  <si>
    <t xml:space="preserve">проживание - нет, питание - двухразовое </t>
  </si>
  <si>
    <t>01.06.2021,июнь 2019</t>
  </si>
  <si>
    <t>Договор на оказание мед. Услуг №5 от 01.04.2020</t>
  </si>
  <si>
    <t xml:space="preserve"> 1794 от 23.12.2012  02.ЛО1№ 0000428 </t>
  </si>
  <si>
    <t>Муниципальное общеобразовательное бюджетное учреждение средняя общеобразовательная школа МОБУ СОШ с. Талачево</t>
  </si>
  <si>
    <t>0242004847</t>
  </si>
  <si>
    <t>453136,РБ,Стерлитамакский район, с. Талачево, ул. Школьная, д. 19</t>
  </si>
  <si>
    <t>89608030317 talachevo@yandex.ru</t>
  </si>
  <si>
    <t>http:talachool.02edu.ru</t>
  </si>
  <si>
    <t>1967г</t>
  </si>
  <si>
    <t>Договор на оказание мед. Услуг №4 от 01.04.2020</t>
  </si>
  <si>
    <t xml:space="preserve"> №1367 от 03 сентября 2012г. Серия 02 №003719</t>
  </si>
  <si>
    <t>Муниципальное общеобразовательное бюджетное учреждение средняя общеобразовательная школа с.Ишпарсово муниципального района Стерлитамакский район  МОБУ СОШ с.Ишпарсово</t>
  </si>
  <si>
    <t>0242004830</t>
  </si>
  <si>
    <t>453152 РБСтерлитамакский р-н, с.Ишпарсово, ул.Школьная 6А</t>
  </si>
  <si>
    <t>453152 РБ Стерлитамакский р-н с.Ишпарсово, ул.Школьная 6А</t>
  </si>
  <si>
    <t>89378301994 ; 27-20-33
ischparsovoschool@yandex.ru</t>
  </si>
  <si>
    <t>https://ischparsovoschool.02edu.ru/</t>
  </si>
  <si>
    <t>1969г 2019г</t>
  </si>
  <si>
    <t>Договор на оказание мед. Услуг № от 01.04.2020</t>
  </si>
  <si>
    <t>№003700 серия 02 дата 31.08.2012 №1362</t>
  </si>
  <si>
    <t>Муниципальное общеобразовательное бюджетное учреждение средняя общеобразовательная школа имени Героя Советского Союза Ушакова Петра Алексеевича с.Николаевка МР Стерлитамакский район Республики Башкортостан МОБУ СОШ с.Николаевка им. П.А.Ушакова</t>
  </si>
  <si>
    <t>0242004822</t>
  </si>
  <si>
    <t>453145, РБ, Стерлитамакский район, с. Николаевка, ул. Северная, д. 1Б</t>
  </si>
  <si>
    <t>Тел. /факс (3473)27-38-33 , эл. Почта mobusosh.snikolaevka@mail.ru</t>
  </si>
  <si>
    <t>https://mobusochnikolaevka.02edu.ru/school/</t>
  </si>
  <si>
    <t xml:space="preserve">1979г </t>
  </si>
  <si>
    <t>Договор на оказание мед. Услуг № от 01.04.2020г. ГБУЗ РБ ГБ №2 г. Стерлитамак</t>
  </si>
  <si>
    <t>серия 02Л01 № 0000389 от 24.12.2012</t>
  </si>
  <si>
    <t>Туймазинский район</t>
  </si>
  <si>
    <t>Муниципальное автономное общеобразовательное учреждение средняя общеобразовательная школа  села Нижнетроицкий муниципального района Туймазинский район Республики Башкортостан МАОУ СОШ с.Нижнетроицкий МР ТР РБ</t>
  </si>
  <si>
    <t>0269012757</t>
  </si>
  <si>
    <t>452784, РБ, Туймазинскии район, с.Нижнетроицкии, ул.Гагарина, д.6</t>
  </si>
  <si>
    <t>8(34782)45726 shkola_n-troitsk@mail.ru</t>
  </si>
  <si>
    <t>https://vk.com/nizhnetroitskiyshkola</t>
  </si>
  <si>
    <t xml:space="preserve">Лагерь,организованный образовательной организацией, осуществляющий организацию отдыха и оздоровления обучающихся в каникулярное время с дневным пребыванием </t>
  </si>
  <si>
    <t>двухразовое горячее питание</t>
  </si>
  <si>
    <t>1956                     2017</t>
  </si>
  <si>
    <t xml:space="preserve">акт РПН от 20.01.2020 </t>
  </si>
  <si>
    <t>ЛО-02-01-005043 от 28.07.16</t>
  </si>
  <si>
    <t xml:space="preserve">ло № 2226 от 2013 года </t>
  </si>
  <si>
    <t>-</t>
  </si>
  <si>
    <t xml:space="preserve">Муниципальное автономное общеобразовательное учреждение средняя общеобразовательная школа села Тюменяк муниципального района Туймазинский район Республики Башкортостан МАОУ СОШ с.Тюменяк МР ТР РБ      </t>
  </si>
  <si>
    <t>0269013479</t>
  </si>
  <si>
    <t>452772, РБ, Туймазинский район, с.Тюменяк, ул. Школьная, 21</t>
  </si>
  <si>
    <t xml:space="preserve">8(34782)3-34-22 shkola_tumenjak@mail.ru </t>
  </si>
  <si>
    <t>http://tumenyak.ucoz.ru/</t>
  </si>
  <si>
    <t>проверок не было</t>
  </si>
  <si>
    <t>Договор с ФАП №76-2020 от 14.02.2020</t>
  </si>
  <si>
    <t>2165 от30 мая 2013 года  серия 02ЛО1 №0000791</t>
  </si>
  <si>
    <t>Уфимский район</t>
  </si>
  <si>
    <t>муниципальное общеобразовательное бюджетное учреждение средняя общеобразовательная школа с. Авдон мунипального района Уфимский район Республики Башкортостан, МОБУ СОШ с. Авдон</t>
  </si>
  <si>
    <t>0245009106</t>
  </si>
  <si>
    <t>450580, Республика Башкортостан, Уфимский район, с. Авдон, ул. 60 лет  СССР, д. 2</t>
  </si>
  <si>
    <t>7(347)2706195, avdon_mou@mail.ru</t>
  </si>
  <si>
    <t xml:space="preserve">soshavdon.ru  </t>
  </si>
  <si>
    <t xml:space="preserve"> Лагерь, организованный образовательной организацией, осуществляющийи организацию отдыха и оздоровления обучающихся в каникулярное время с дневным пребыванием</t>
  </si>
  <si>
    <t xml:space="preserve">7 - 14 лет </t>
  </si>
  <si>
    <t>без проживания, 2-х разовое питание в школьной столовой, договор с МУП "Уфимский комбинат детского питания"</t>
  </si>
  <si>
    <t>Замечания предыдущего года устранены, очередная проверка Роптребнадзора май 2021 г.</t>
  </si>
  <si>
    <t xml:space="preserve">от 12.05.2012г., серия 02, №003391, рег. номер 1037
</t>
  </si>
  <si>
    <t>доступная среда</t>
  </si>
  <si>
    <t>муниципальное общеобразовательное бюджетное учреждение  средняя общеобразовательная школа  деревни Алексеевка муниципального района Уфимский район Республики Башкортостан, МОБУ СОШ д. Алексеевка</t>
  </si>
  <si>
    <t>0245008960</t>
  </si>
  <si>
    <t>450531, Республика Башкортостан, Уфимский район,д.Алексеевка ,ул.Школьная,д.4 </t>
  </si>
  <si>
    <t>7(347)270-90-50, alekseevkamobu@mail.ru</t>
  </si>
  <si>
    <t>алексеевка-шк.рф</t>
  </si>
  <si>
    <t>1992 год, капитальный ремонт - 2018 год</t>
  </si>
  <si>
    <t>Замечания предыдущего года устранены, очередная проверка Роптребнадзора июнь 2021 г..</t>
  </si>
  <si>
    <t xml:space="preserve">от 12.05.2012г., серия 02, №003390, рег. номер 1036
</t>
  </si>
  <si>
    <t xml:space="preserve">Имеется возможность принять детей с ограниченными возможностями здоровья и детей - инвалидов, имеется кнопка вызова персонала со стороны входа. </t>
  </si>
  <si>
    <t xml:space="preserve"> средняя образовательная школа села Черкассы - филиал муниципального общеобразовательного бюджетного учреждения средняя образовательная школа  деревни Алексеевка муниципального района Уфимский район Республики Башкортостан, СОШ с. Черкассы- филиал МОБУ СОШ д. Алексеевка</t>
  </si>
  <si>
    <t>450531,Республика Башкортостан, Уфимский район, с. Черкассы, улица Трактовая, индекс 450517</t>
  </si>
  <si>
    <t>8(347)270-44-59, cherkassy-mobu@mail.ru</t>
  </si>
  <si>
    <t>1992, капитальный ремонт - 2018 год</t>
  </si>
  <si>
    <t xml:space="preserve">от 12.05.2012г., серия 02П01, №0001232, рег. номер 1036
</t>
  </si>
  <si>
    <t>муниципальное общеобразовательное бюджетное учреждение лицей с. Булгаково муниципального района Уфимский район Республики Башкортостан, МОБУ лицей с. Булгаково</t>
  </si>
  <si>
    <t>0245009089</t>
  </si>
  <si>
    <t xml:space="preserve">450501, Республика Башкортостан, Уфимский район с. Булгаково, ул. Дружбы, 2.   </t>
  </si>
  <si>
    <t>8(347)270-82-36,bulgakovo_mou@mail.ru</t>
  </si>
  <si>
    <t>http://bulgakovo-mou.ru</t>
  </si>
  <si>
    <t>08.02.2012 год  серия 02 №002513, рег. № 1060</t>
  </si>
  <si>
    <t xml:space="preserve"> филиал муниципального общеобразовательного бюджетного учреждения лицей с. Булгаково-средняя общеобразовательная школа с. Ольховое муниципального района Уфимский район Республики Башкортостан, филиал МОБУ лицей с. Булгаково-СОШ с. Ольховое</t>
  </si>
  <si>
    <t xml:space="preserve">450501 Республика Башкортостан, Уфимский район, с. Булгаково 
ул. Дружбы 2
</t>
  </si>
  <si>
    <t xml:space="preserve">450590 Республика Башкортостан, Уфимский район, с. Ольховое, 
ул. Школьная 6
</t>
  </si>
  <si>
    <t>8(347)270-84-59, olhovoe_mobu@mail.ru</t>
  </si>
  <si>
    <t>1998, капитальный ремонт - 2019 год</t>
  </si>
  <si>
    <t>Замечания предыдущего года устранены, очередная проверка Роптребнадзора июнь 2021 г.</t>
  </si>
  <si>
    <t>от 08.02.2012 серия 02П01№ 0011970 рег.№ 0160</t>
  </si>
  <si>
    <t>муниципальное общеобразовательное бюджетное учреждение средняя общеобразовательная школа с. Дмитриевка муниципального района Уфимский район Республики Башкортостан, МОБУ СОШ с. Дмитриевка</t>
  </si>
  <si>
    <t>0245009280</t>
  </si>
  <si>
    <t>450512, Республика Башкортостан, Уфимский район, с. Дмитриевка, ул. Трактовая, д. 23/1</t>
  </si>
  <si>
    <t>8(347)2700-078, dmitrievka-mobu@mail.ru</t>
  </si>
  <si>
    <t>http://dmitrievkasosh.lbihost.ru</t>
  </si>
  <si>
    <t>1903,1965,1988,, капитальный ремонт школы  проводился в 2004году</t>
  </si>
  <si>
    <t xml:space="preserve">12.05.2012г., серия 02, №003389, рег. № 1035 
</t>
  </si>
  <si>
    <t xml:space="preserve"> филиал муниципального общеобразовательного бюджетного учреждения средняя школа с. Дмитриевка муниципального района Уфимский район Республики Башкортостан - основная общеобразовательная школа д. Волково, филиал МОБУ СОШ с. Дмитриевка-ООШ д. Волково</t>
  </si>
  <si>
    <t>450012, Республика Башкортостан, Уфимский район, с. Дмитриевка, ул. Трактовая, д. 23/1</t>
  </si>
  <si>
    <t xml:space="preserve">450515, Республика Башкортостан, Уфимский район, д. Волково, мкр-н Солнечный, 1. </t>
  </si>
  <si>
    <t>8(347)2703646; moby_volkovo@mail.ru</t>
  </si>
  <si>
    <t>http://dmitrievkamobu.ucoz.ru</t>
  </si>
  <si>
    <t>7-15</t>
  </si>
  <si>
    <t>1981, капитальный ремонт - 2020 год</t>
  </si>
  <si>
    <t>Экспертное заключение №03-3348 от 11.03.2020</t>
  </si>
  <si>
    <t xml:space="preserve">12.05.2012г., серия 02П01, №0002078, рег. № 1035 
</t>
  </si>
  <si>
    <t>муниципальное общеобразовательное бюджетное учреждение средняя общеобразовательная школа д. Дорогино муниципального района Уфимский район Республики Башкортостан, МОБУ СОШ д. Дорогино</t>
  </si>
  <si>
    <t>0245025394</t>
  </si>
  <si>
    <t>450069, Республика Башкотостан, Уфимский район д.Дорогино, ул.Звездная,43а</t>
  </si>
  <si>
    <t>450069 Республика Башкотостан, Уфимский район, д.Дорогино, ул.Звездная,43а</t>
  </si>
  <si>
    <t>8(347)289-03-04, dorogino_mobu@mail.ru</t>
  </si>
  <si>
    <t>http://dorogino-mobu.ru</t>
  </si>
  <si>
    <t xml:space="preserve"> 2013 года -дата ввода школы,капитальный ремонт подвальных помещений школы  проводился в 2019 года</t>
  </si>
  <si>
    <t xml:space="preserve"> 21.04.2015г., серия 02Л 01, №0004761, рег. № 3026
</t>
  </si>
  <si>
    <t>муниципальное общеобразовательное бюджетное учреждение средняя общеобразовательная школа им. С.С. Ильина с. Жуково муниципального района Уфимский район Республики Башкортостан, МОБУ СОШ с. Жуково</t>
  </si>
  <si>
    <t>0245009272</t>
  </si>
  <si>
    <t>450570,Республика Башкортостан, Уфимский район, с. Жуково, ул.Ильина, 1а</t>
  </si>
  <si>
    <t>8(347)2708760. zhukovo_mou_2009@mail.ru</t>
  </si>
  <si>
    <t>http://schoolzhukovo.ucoz.org/</t>
  </si>
  <si>
    <t>1977, капитальный ремонт - 2004 год</t>
  </si>
  <si>
    <t>Замечания предыдущего года устранены, очередная проверка Роптребнадзора ибнь 2021 г.</t>
  </si>
  <si>
    <t xml:space="preserve">21.05.2012г., серия 02, №003424, рег. № 1066 
</t>
  </si>
  <si>
    <t>муниципальное общеобразовательное бюджетное учреждение средняя общеобразовательная школа с. Зубово муниципального района Уфимский район Республики Башкортостан, МОБУ СОШ с. Зубово</t>
  </si>
  <si>
    <t>0245009258</t>
  </si>
  <si>
    <t>450520, Республика Башкортостан, Уфимский район, с. Зубово, ул. Центральная, 77/5</t>
  </si>
  <si>
    <t>8(347) 270-75-47, zubovo-mou@mail.ru</t>
  </si>
  <si>
    <t>http://school-zubovo.ucoz.ru/</t>
  </si>
  <si>
    <t>1988г,, капитальный ремонт - 2019 год -</t>
  </si>
  <si>
    <t xml:space="preserve"> от 14.02.2014г серия 02Л01 № 0001210 рег. №2543</t>
  </si>
  <si>
    <t xml:space="preserve">муниципальное общеобразовательное бюджетное учреждение средняя общеобразовательная школа с.Красный Яр муниципального района Уфимский район Республики Башкортостан, МОБУ СОШ с. Красный Яр
</t>
  </si>
  <si>
    <t>0245009057</t>
  </si>
  <si>
    <t xml:space="preserve">450516, Республика Башкортостан Уфимский район, с.Красный Яр, ул. Советская, д.83, 
</t>
  </si>
  <si>
    <t xml:space="preserve">  8(347)270-55-24, kr-yar-mou@mail.ru</t>
  </si>
  <si>
    <t xml:space="preserve">http://school-kr-yar.ucoz.ru   </t>
  </si>
  <si>
    <t>1970г. Капитальный ремонт 2016г.</t>
  </si>
  <si>
    <t>№03-3461 от 20.02.2021 г. экспертное заключение центра гигиены и эпидемиологии в РБ. НесоответствикСанПин 2.4.2.2842-11, п.5.1.-на вентиляционных отверстиях установлены металлические решетки, вместо мелкоячеистых полимерных сеток; -над жарочным шкафом, пароконвектоматом, моечнымиваннами столовой и кухонной посуды отсутствуют локальные побудительные вытяжные системы вентиляции.</t>
  </si>
  <si>
    <t xml:space="preserve">12.05.2012 г., серия 02, №003394, рег. № 1041 </t>
  </si>
  <si>
    <t xml:space="preserve">муниципальное общеобразовательное бюджетное учреждение средняя общеобразовательная школа с. Миловка муниципального района Уфимский район Республики Башкортостан, МОБУ СОШ с. Миловка </t>
  </si>
  <si>
    <t>0245008575</t>
  </si>
  <si>
    <t>450519, Республика Башкотостан, Уфимский район, с.Миловка, ул. Гагарина,д.11</t>
  </si>
  <si>
    <t>8-(347)2701283, milovka_mobu@mail.ru</t>
  </si>
  <si>
    <t>http://mobu-milovka.at.ua/</t>
  </si>
  <si>
    <t>1980, капитальный ремонт - столовая 2016</t>
  </si>
  <si>
    <t xml:space="preserve">  от 12.05.2012  серия 02  №003397 рег. № 1043 </t>
  </si>
  <si>
    <t xml:space="preserve">муниципальное общеобразовательное бюджетное учреждение средняя общеобразовательная школа с. Михайловка муниципального района Уфимский район Республики Башкортостан,  МОБУ СОШ с. Михайловка
</t>
  </si>
  <si>
    <t>02455008688</t>
  </si>
  <si>
    <t>450516, Республика Башкортостан, Уфимский район, с. Михайловка, ул. Ленина, 56</t>
  </si>
  <si>
    <t>8(347)2701656, mihailovka_mobu@mail.ru</t>
  </si>
  <si>
    <t>http://mihailovka8.ucoz.ru/</t>
  </si>
  <si>
    <t>1983, капитальный ремонт 2010-2013</t>
  </si>
  <si>
    <t>12.05.212г., серия 02, № 003386,  рег.№ 1032;</t>
  </si>
  <si>
    <t xml:space="preserve"> филиал муниципального общеобразовательного бюджетного учреждения средняя общеобразовательная школа с. Михайловка  муниципального района Уфимский район Республики Башкортостан - основная общеобразовательная школа с. Кумлекуль, филиал  МОБУ СОШ с. Михайловка-ООШ с. Кумлекуль</t>
  </si>
  <si>
    <t xml:space="preserve">450511, Республика Башкортостан, Уфимский район, с. Михайловка,  ул. Ленина, дом 56 тел.  </t>
  </si>
  <si>
    <t xml:space="preserve">450516, Республика Башкортостан, Уфимский район, с. Кмлекуль, ул. Центральная, дом 16 </t>
  </si>
  <si>
    <t>(+7 347)  271-57-97, filialkumlekul_school@mail.ru</t>
  </si>
  <si>
    <t>1974, капитальный ремонт - 2015 год</t>
  </si>
  <si>
    <t>Роптребнадзор март 2020г.</t>
  </si>
  <si>
    <t>12.05.212г., серия 02П01, № 0012916,  рег.№ 1032;</t>
  </si>
  <si>
    <t xml:space="preserve"> филиал муниципального общеобразовательного бюджетного учреждения средняя общеобразовательная школа с.Михайловка муниципального района Уфимский район Республики Башкортостан — средняя общеобразовательная школа с.Чернолесовский, филиал  МОБУ СОШ с. Михайловка-ООШ с. Чернолесовский</t>
  </si>
  <si>
    <t>0245006888</t>
  </si>
  <si>
    <t>450511, Республика Башкортостан, Уфимский район, с.Михайловка, ул.Ленина, д.56</t>
  </si>
  <si>
    <t>450535, Республика Башкортостан, Уфимский район, с.Чернолесовский, ул.Школьная, д.12</t>
  </si>
  <si>
    <t>8(347)2715797, chernoles12@mail.ru</t>
  </si>
  <si>
    <t>12.05.2012г., серия 02П01, №0012129, рег. №1032</t>
  </si>
  <si>
    <t>муниципальное общеобразовательное бюджетное учреждение средняя общеобразовательная школа с. Нижегородка муниципальногог района Уфимский район Республики Башкортостан, МОБУ СОШ с. Нижегородка</t>
  </si>
  <si>
    <t>0245009265</t>
  </si>
  <si>
    <t xml:space="preserve">450520, Республика Башкортостан, Уфимский район с.Нижегородка ул.Мира 26/1  2-70-48-08  </t>
  </si>
  <si>
    <t>8-347270-48-08, nizh.gorod@mail.ru</t>
  </si>
  <si>
    <t>http://nizhegorodka.ucoz.ru</t>
  </si>
  <si>
    <t>1987,капитальный ремонт - 2006 год</t>
  </si>
  <si>
    <t>21.05.2012г., серия 02, № 003426, рег. №1068</t>
  </si>
  <si>
    <t xml:space="preserve"> филиал муниципального общеобразовательного бюджетного учреждения средняя общеобразовательная школа с. Нижегородка - основная общеобразовательная школа с. Таптыково муниципального района Уфимский район Республика Башкортостан, филиал  МОБУ СОШ с. Нижегородка-ООШ с. Таптыково </t>
  </si>
  <si>
    <t>450533, Республика Башкортостан, Уфимский район, с. Нижегородка, ул. Мира ,д.26/1,т.270-48-08</t>
  </si>
  <si>
    <t>450533 Республика Башкортостан, Уфимский район. С. Таптыково, ул. Центральная, д.22, т.270-87-02</t>
  </si>
  <si>
    <t>8-347-270-87-02, taptykovo@mail.ru</t>
  </si>
  <si>
    <t>1986, капитальный ремонт - 2019 год</t>
  </si>
  <si>
    <t xml:space="preserve"> муниципальное общеобразовательное бюджетное учреждение средняя общеобразовательная школа имени А. Ф. Михайлова д. Николаевкка муниципального района Уфимский район Республики Башкортостан, МОБУ СОШ д. Николаевка</t>
  </si>
  <si>
    <t>0245009314</t>
  </si>
  <si>
    <t>450532, Республика Башкортостан, Уфимский район, д. Николаевка, ул. Советская – 20, (347)270-23-75</t>
  </si>
  <si>
    <t>8(347)2702375, sweta991@yandex.ru</t>
  </si>
  <si>
    <t>nikolaevka_mobu@mail.ru</t>
  </si>
  <si>
    <t>1986, капитальный ремонт школы  проводился в 2010году</t>
  </si>
  <si>
    <t>Замечания предыдущего года устранены, очередная проверка Роптребнадзора февраль 2021г.</t>
  </si>
  <si>
    <t>Договор о о совместной деятельности по медицинскому обслуживанию обучающихся общеобразовательных учреждений муниципального района Республики Башкортостан и Государственного бюджетного учреждения здравоохранения Республики Башкортостан Городская клиническая больница № 21 города Уфа от 01.01.2021г.</t>
  </si>
  <si>
    <t>17.09.2013г., серия 02Л01 №0000990 рег. номер № 2329</t>
  </si>
  <si>
    <t>условно доступен</t>
  </si>
  <si>
    <t>филиал муниципального общеобразовательного бюджетного учреждения средняя общеобразовательная школа имени А. Ф. Михайлова д. Николаевкка - средняя общеобразовательная школа с. Кармасан муниципального района Уфимский район Республики Башкортостан, филиал  МОБУ СОШд. Николаевка-ООШ с. Кармасан</t>
  </si>
  <si>
    <t>450582,Республика Башкортостан, Уфимский район с.Кармасан ул. Школьная д.2</t>
  </si>
  <si>
    <t>8(347)2705924, karmasan_mobu@mail.ru</t>
  </si>
  <si>
    <t>http://karmasan-school.ucoz.ru</t>
  </si>
  <si>
    <t>1975г., дата проведения капитального ремонта - 2007</t>
  </si>
  <si>
    <t>от 17.09.2013 серия 02П01 Рег.№ 0015342  рег. № 2329</t>
  </si>
  <si>
    <t xml:space="preserve"> муниципальное общеобразовательное бюджетное учреждение средняя общеобразовательная школа с. Нурлино муниципального района Уфимский район Республики Башкортостан, МОБУ СОШ с. Нурлино</t>
  </si>
  <si>
    <t>0245008977</t>
  </si>
  <si>
    <t>450513, Республика Башкортостан , Уфимский район, с. Нурлино, ул. Школьная,дом 22</t>
  </si>
  <si>
    <t>450513, Республика Башкортостан , Уфимский район, с. Нурлино, ул. Школьная, дом 22</t>
  </si>
  <si>
    <t>8 (347)270-54-57, nurlino_mobu@mail.ru</t>
  </si>
  <si>
    <t>www.nurshol.ucoz.ru</t>
  </si>
  <si>
    <t xml:space="preserve">от 21.05.2012 г.серия 02 № 003425 Рег. № 1067 </t>
  </si>
  <si>
    <t xml:space="preserve">  муниципальное общеобразовательное бюджетное учреждение средняя общеобразовательная школа с. Октябрьский муниципального района Уфимский район Республики Башкортостан, МОБУ СОШ с. Октябрьский </t>
  </si>
  <si>
    <t>0245009441</t>
  </si>
  <si>
    <t>450514, Республика Башкотостан, Уфимский район, с.Октябрьский улица Школьная 1/2</t>
  </si>
  <si>
    <t>450514, Республика Башкотостан, Уфимский район, с. Октябрьский улица Школьная 1/2</t>
  </si>
  <si>
    <t>8-(347)2702901, oktyabrsk.mobu@mail.ru</t>
  </si>
  <si>
    <t>сош-октябрьский.рф</t>
  </si>
  <si>
    <t>1964, капитальный ремонт - 2001 год</t>
  </si>
  <si>
    <t>Роспотребнадзор май 2021г.</t>
  </si>
  <si>
    <t xml:space="preserve"> от 30.04.2013 серия 02Л01 № 0000706, рег.№ 2074</t>
  </si>
  <si>
    <t xml:space="preserve">муниципальное общеобразовательное бюджетное учреждение средняя общеобразовательная школа д. Подымалово муниципального района Уфимский район Республики Башкортостан, МОБУ СОШ д. Подымалово </t>
  </si>
  <si>
    <t>450515,Республика Башкортостан, Уфимский район, д.Подымалово, ул. Южная,24</t>
  </si>
  <si>
    <t>8347270-10-40, sosh-podymalovo@mail.ru</t>
  </si>
  <si>
    <t>podymalovo.ucoz.ru</t>
  </si>
  <si>
    <t>от 14.02.2014 г., серия 02Л01 №0001210 рег.№2543</t>
  </si>
  <si>
    <t xml:space="preserve">муниципальное общеобразовательное бюджетное учреждение средняя общеобразовательная школа с. Русский Юрмаш муниципального района Уфимский район Республики Башкортостан, МОБУ СОШ с. Русский Юрмаш </t>
  </si>
  <si>
    <t>0245009000</t>
  </si>
  <si>
    <t>450521,Республика Башкортостан, Уфимский район, с. Русский Юрмаш, ул. Центральная, д.20</t>
  </si>
  <si>
    <t xml:space="preserve"> 8(347)2703819, rus_yurmash_soch@mail.ru</t>
  </si>
  <si>
    <t>yurmash1.ucoz.ru</t>
  </si>
  <si>
    <t>1961, капитальный ремонт - 2004. 2020 год</t>
  </si>
  <si>
    <t>от 11.05.2012, серия 02 № 003384, рег. № 1030</t>
  </si>
  <si>
    <t xml:space="preserve">муниципальное общеобразовательное бюджетное учреждение средняя общеобразовательная школа с. Чесноковка муниципального района Уфимский район Республики Башкортостан, МОБУ СОШ с. Чесноковка </t>
  </si>
  <si>
    <t>0245009025</t>
  </si>
  <si>
    <t>450591, Республика Башкортостан, Уфимский район, с. Чесноковка, ул. Школьная 47</t>
  </si>
  <si>
    <t>8(347)274-52-37, chesnokovka_mobu@mail.ru</t>
  </si>
  <si>
    <t>http://chesnok.ucoz.ru/</t>
  </si>
  <si>
    <t>1983, капитальный ремонт 2007г, текущий ремонт 2018г.</t>
  </si>
  <si>
    <t>от 11.09.2013г.серия 02Л01 № 0000963,рег. №2325</t>
  </si>
  <si>
    <t>муниципальное общеобразовательное бюджетное учреждение средняя общеобразовательная школа д.Шамонино муниципального района Уфимский район Республики Башкортостан, МОБУ СОШ д. Шамонино</t>
  </si>
  <si>
    <t>0245021921</t>
  </si>
  <si>
    <t>450521,Республика Башкортостан, Уфимский район, д.Шамонино, ул. Мустая Карима,36</t>
  </si>
  <si>
    <t>8347217-80-01, shamonino_mobu@mail.ru</t>
  </si>
  <si>
    <t>shamonino-sosh.ucoz.ru</t>
  </si>
  <si>
    <t>Замечания предыдущего года устранены, очередная проверка Роптребнадзора апрель 2021 г.</t>
  </si>
  <si>
    <t>от 09.10.2012г.  серия 02ЛО1 № 0000094,  № 1482</t>
  </si>
  <si>
    <t xml:space="preserve">муниципальное общеобразовательное бюджетное учреждение средняя общеобразовательная школа д. Юматово муниципального района Уфимский район Республики Башкортостан, МОБУ СОШ д. Юматово </t>
  </si>
  <si>
    <t>0245009113</t>
  </si>
  <si>
    <t>450571, Республика Башкортостан, Уфимский район, д. Юматово, ул. Центральная, 46</t>
  </si>
  <si>
    <t>8(347) 270 72 66, shkola.yumatovo@mail.ru</t>
  </si>
  <si>
    <t>WWW.school-yumatovo.ru</t>
  </si>
  <si>
    <t>1994, капитальный ремонт - 2007 год</t>
  </si>
  <si>
    <t xml:space="preserve">Замечания предыдущего года устранены, очередная проверка Роптребнадзора февраль 2021 г.     </t>
  </si>
  <si>
    <t>от 12.05.2012г.  серия 02 № 003392 № 1038</t>
  </si>
  <si>
    <t>Муниципальное общеобразоваельное бюджетное учреждение "Школа Успеха" с. Жуково муниципального района Уфимский район Республики Башкортостан (МОБУ школа "Успеха" с. Жуково)</t>
  </si>
  <si>
    <t>0245961058</t>
  </si>
  <si>
    <t>450570, Российская Федерация, Республика Башкортостан, муниципальный район Уфимский район, сельское поселение Жуковский сельсовет, с. Жуково, ул. Школьная, здание 24</t>
  </si>
  <si>
    <t>83472468675    schzhukovo@mail.ru</t>
  </si>
  <si>
    <t>школауспеха.рус</t>
  </si>
  <si>
    <t>лагеря, организованные образовательными организациями, осуществляющими организацию отдыхаи оздоровления обучающихся в каникулярное время с дневным пребыванием</t>
  </si>
  <si>
    <t>от 17.01.2020 г.02Л01 №0007115  Рег.№ 5330</t>
  </si>
  <si>
    <t xml:space="preserve">  муниципальное общеобразовательное бюджетне учрежденияе центр образования "Спутник" с. Чесноковка муниципального района Уфимский район Республики Башкортостан (МОБУ ЦО"Спутник" с. Чесноковка)</t>
  </si>
  <si>
    <t>0245961040</t>
  </si>
  <si>
    <t>450591, Республика Башкортостан, Уфимский муниципальный район,  с.Чесноковка, ул.Ломоносова, зд.1</t>
  </si>
  <si>
    <t>co_sputnik@mail.ru,тел.268-00-85</t>
  </si>
  <si>
    <t>cosputnik.02edu.ru</t>
  </si>
  <si>
    <t>Замечания предыдущего года устранены, очередная проверка Роптребнадзора май 2021г.</t>
  </si>
  <si>
    <t>15.01.2020 Серия 02Л01 № 007112 Рег. № 5327</t>
  </si>
  <si>
    <t>полностью доступен</t>
  </si>
  <si>
    <t>Чишминский район</t>
  </si>
  <si>
    <t>Муниципальное бюджетное общеобразовательное учреждение Гимназия муниципального района Чишминский район РБ (МБОУ Гимназия)</t>
  </si>
  <si>
    <t>0250002931</t>
  </si>
  <si>
    <t>452170 РБ, Чишминский район р. п. Чишмы, ул. Кирова 5</t>
  </si>
  <si>
    <t>тел. 8(34797)20703 cabinet 306@yandex.ru</t>
  </si>
  <si>
    <t>chishm.gimn@mail.ru</t>
  </si>
  <si>
    <t>лагерь работает с 8.30. до 14.30 с проведением утренней зарядки, мероприятии, игр , развлечении с двухразовым горячим питанием</t>
  </si>
  <si>
    <t xml:space="preserve">Дата проведения капитального ремонта - 2010г </t>
  </si>
  <si>
    <t>По итогам плановой  проверки ФБУЗ, центра гигиены и эпидемиологии РБ, были установлены поддон с подводкой горячей воды, дополнительные раковины для мытья рук в столовой.</t>
  </si>
  <si>
    <t>лицензия № ЛО-02-01-002245 от 13 ноября 2012 года</t>
  </si>
  <si>
    <t>лицензия № 0957 от 3 ноября 2011 года</t>
  </si>
  <si>
    <t xml:space="preserve">Чишминский район </t>
  </si>
  <si>
    <t>Муниципальное бюджетное общеобразовательное учреждение Средняя общеобразовательная школа имени Мусы Гали с.Старомусино муниципального района Чишминский район Республики Башкортостан                           МБОУ СОШ имени Мусы Гали с.Старомусино</t>
  </si>
  <si>
    <t>0250006968</t>
  </si>
  <si>
    <t>452165, РБ, Чишминский район, с.Старомусино, ул.Школьная, 44</t>
  </si>
  <si>
    <t>83479724828          smusa09@yandex.ru</t>
  </si>
  <si>
    <t>https://smusa.02edu. ru/school/</t>
  </si>
  <si>
    <t xml:space="preserve"> лагерь, организованный образовательной организацией, осуществляющей организацию отдыха и оздоровления обучающихся в каникулярное время с дневным пребыванием</t>
  </si>
  <si>
    <t>7 - 12 лет</t>
  </si>
  <si>
    <t>Текущий ремонт 2018 г</t>
  </si>
  <si>
    <t>Протокол №Д-647-2020 испытаний по контролю качества огнезащитной обработки конструкций из древесины от 07.10.2020</t>
  </si>
  <si>
    <t>По договору № 54 от 31.03.2021 г.ГБУЗ Республики Башкортостан  Чишминский центральная районная больница</t>
  </si>
  <si>
    <t xml:space="preserve"> №3264 Серия 02 Л01 №0004999  от 30.09.2015 г.</t>
  </si>
  <si>
    <t xml:space="preserve">Филиал муниципального бюджетного общеобразовательного учреждения средняя общеобразовательная школа c.Алкино-2- муниципального района Чишминский район Республики 
Башкортостан-Основная общеобразовательная школа с.Уразбахты- муниципального района Чишминский район Республики Башкортостан, ООШ с.Уразбахты
   </t>
  </si>
  <si>
    <t>0250006809</t>
  </si>
  <si>
    <t>452155, Республика Башкортостан, Чишминский район с. Алкино-2, переулок Школьный, 18</t>
  </si>
  <si>
    <t xml:space="preserve">452144,  Республика Башкортостан, Чишминский район с.Уразбахты,Школьный, 21, тел/факс 8(34797) 2-43-23, e-mail  urazdahti@gmail.com </t>
  </si>
  <si>
    <t>8(34797) 2-43-23, urazbahti@gmail.com</t>
  </si>
  <si>
    <t>www.alkino2school.ucoz.ru</t>
  </si>
  <si>
    <t xml:space="preserve">лагеря, организованные образовательными организациями, осуществляющими организацию отдыха и оздоровления обучающихся в каникулярное время с дневным пребыванием; 
</t>
  </si>
  <si>
    <t>7- 14 лет</t>
  </si>
  <si>
    <t>лагерь работает с 8.30 до 14.30 часов, с детьми проводятся различные мероприятия, лагерь без проживания,  с двухразовым питанием</t>
  </si>
  <si>
    <t>ввод в эксплуатацию здания школы -1979г., капитальный ремонт был в  2016г,зпмена окон и кровли.</t>
  </si>
  <si>
    <t>По итогам плановой проверки ФБУЗ, центра гигиены и эпидемиологии РБ, были установлены поддон с подводкой горячей воды, дополнительные раковины для мытья рук в столовой, и в комнате гигиены для девочек и мальчиков.</t>
  </si>
  <si>
    <t xml:space="preserve">По договору № 54 от 31.03.2021 г.ГБУЗ Республики Башкортостан  Чишминский центральная районная </t>
  </si>
  <si>
    <t>№5116 от 07.12.2018  Серия 02Л01 №0006887</t>
  </si>
  <si>
    <t>Муниципальное бюджетное общеобразовательное учреждение Средняя общеобразовательна школа имени Абдуллы Гизатуллина с. Бикеево муниципального района Чишминский район РБ; МБОУ СОШ им. А. Гизатуллина с. Бикеево</t>
  </si>
  <si>
    <t>0250007400</t>
  </si>
  <si>
    <t>452164, Республика Башкортостан, Чишминский район. с. Бикеево, ул. Молодежная,10</t>
  </si>
  <si>
    <t>тел 8(34797) 2-46-26,  ibragimovo@yandex.ru</t>
  </si>
  <si>
    <t>ibragim2012.ucoz.ru</t>
  </si>
  <si>
    <t>режим работы лагеря с дневным пребыванием детей  с  8.30. до 14.30 ч. 2-хразвое горячее питание</t>
  </si>
  <si>
    <t>ввод в эксплуатацию здания школы- 1997г.,капитальный ремонт в 2010 году, ремонт крыши.</t>
  </si>
  <si>
    <t>Лицензия № 5107 от 28.11. 2018 г. серия 02Л01 № 0006878</t>
  </si>
  <si>
    <t>Муниципальное бюджетное образовательно уечреждение дополнительного образования Дом пионеров и школьников муниципального района Чишминский район Республики Башкортостан, ДПиШ</t>
  </si>
  <si>
    <t>0250007464</t>
  </si>
  <si>
    <t xml:space="preserve">450170 Республика Башкортостан Чишминский район р.п. Чишмы, ул. Революционная,12 </t>
  </si>
  <si>
    <t xml:space="preserve">450170Республика Башкортостан Чишминский район р.п. Чишмы, ул. Революционная,12 </t>
  </si>
  <si>
    <t xml:space="preserve">8(34797)21489 </t>
  </si>
  <si>
    <t>https://dompionerovchishmy.02edu.ru</t>
  </si>
  <si>
    <t xml:space="preserve">7-14 лет </t>
  </si>
  <si>
    <t>лагерь работает с 8.30 до 14.30 с проведением утренней зарядки, мероприятии, игр , развлечении с двухразовым горячим питанием</t>
  </si>
  <si>
    <t>ввод в эксплуатацию здания школы -1951 г,2011 год замена электропроводки, ремонт актового зала</t>
  </si>
  <si>
    <t>серия 02 Л 01 №0005340 3594 от 15.01.2016</t>
  </si>
  <si>
    <t xml:space="preserve">Муниципальное автономное образовательное учреждение Детско-юношеская спортивная школа муниципального района Чишминский район Республики Башкортостан, ДСЮШ  </t>
  </si>
  <si>
    <t>0250007584</t>
  </si>
  <si>
    <t>450170 Республика Башкортостан, Чишминский район, р.п. Чишмы, ул. Паркова</t>
  </si>
  <si>
    <t>8(34797)20078, sport_shkola_55@mail.ru</t>
  </si>
  <si>
    <t>дюсшчишмы.рф</t>
  </si>
  <si>
    <t>лагерь работает с 9.00 до 14.00 с проведением утренней зарядки, мероприятии, игр , развлечении с двухразовым горячим питанием</t>
  </si>
  <si>
    <t xml:space="preserve"> ввод в эксплуатацию здания - 2014 г.</t>
  </si>
  <si>
    <t>По итогам плановой проверки ФБУЗ, центра гигиены и эпидемиологии РБ, были установлены поддон с подводкой горячей воды, дополнительные раковины для мытья рук в столовой, и в комнате гигиены для девочек и мальчиков., в пищеблоке установлены дополнительные столы.</t>
  </si>
  <si>
    <t>ло-02-01-006232 от 18.04.18 года;</t>
  </si>
  <si>
    <t>№ 4241 от 29.04.2016г.</t>
  </si>
  <si>
    <t>Муниципальное бюджетное общеобразовательное учреждение Средняя общеобразовательная школа имени М.Карима с.Кляшево, МБОУ СОШ имени Мустая Карима с. Кляшево</t>
  </si>
  <si>
    <t>0250006990</t>
  </si>
  <si>
    <t>452167 Республика Башкортостан, Чишминский район,с. Кляшево, ул. Мустая Карима, 13</t>
  </si>
  <si>
    <t>452167, РБ , Чишминский район, с. Кляшево  ул.Мустая Карима, 13</t>
  </si>
  <si>
    <t xml:space="preserve">(347 97) 2-44-38klayshevo200758@mail.ru
</t>
  </si>
  <si>
    <t>klayshevo.02edu.ru</t>
  </si>
  <si>
    <t>лагерь, организованный образовательной организацией, осуществляющий организацию отдыха и оздоровления обучающихся в каникулярное время с дневным пребыванием</t>
  </si>
  <si>
    <t>лагерь работает с  8.30. до 14.30 с проведением утренней зарядки, мероприятии, игр , развлечении с двухразовым горячим питанием</t>
  </si>
  <si>
    <t>ввод в эксплуатацию здания школы -1978г., кап.ремонт 2012 реконтруризация.</t>
  </si>
  <si>
    <t>По итогам плановой проверки ФБУЗ, центра гигиены и эпидемиологии РБ, были установлены поддон с подводкой горячей воды, дополнительные раковины для мытья рук в столовой, и в комнате гигиены для девочек и мальчиков., в пищеблоке установлены дополнительные столы, локализ.вытяжка в пищеблоке.</t>
  </si>
  <si>
    <t xml:space="preserve">По договору № 14 от 03.02.2021 г., ГБУЗ РБ Чишминская ЦРБ, </t>
  </si>
  <si>
    <t>№0005029,серия 02 Л 01</t>
  </si>
  <si>
    <t>Муниципальное бюджетное общеобразовательное учреждение Средняя общеобразовательная школа имени Рустема Абзалова с. Алкино-2 муниципального района Чишминский район Республики Башкортостан, МБОУ СОШ им.Р.Абзалова с.Алкино-2</t>
  </si>
  <si>
    <t>452155, Республики Башкортостан Чишминский район с. Алкино-2, переулок Школьный, 18</t>
  </si>
  <si>
    <t>452155, РБ Чишминский район с. Алкино-2, переулок Школьный, 18</t>
  </si>
  <si>
    <t>8(34797)2-38-53 alkino2school@mail.ru</t>
  </si>
  <si>
    <t>ввод в эксплуатацию здания школы -1986г., кап. ремонт -  2013г.,замена окон восей школе.</t>
  </si>
  <si>
    <t>№ ЛО - 02 - 01 - 003862 от 21 мая 2015 года.</t>
  </si>
  <si>
    <t>№5116 от 07.12.2018г.</t>
  </si>
  <si>
    <t>Муниципальное бюджетное  образовательное  учреждение  дополнительного образования Дом пионеров и школьников муниципального района Чишминский район РБ (Отдел технического творчества) - МБОУ ДО ДПиШ (ОТТ) МР Чишминский р-н РБ</t>
  </si>
  <si>
    <t>452170, Республика Башкортостан,МР Чишминский район р.п. Чишмы, ул. Северная, 9/21</t>
  </si>
  <si>
    <t>8 (34797)2-11-26 chish-sut@mail.ru</t>
  </si>
  <si>
    <t>https://dompionerovchishmy.02edu.ru/school/</t>
  </si>
  <si>
    <t>лагерь работает с 8.30 до 14.30 часов, с детьми проводятся различные мероприятия, лагерь без проживания,  с двухразовым питаниемпитание</t>
  </si>
  <si>
    <t>Год ввода в эксплуатацию - 1957 г., год капитального ремонта - 2016 г. замена окон.</t>
  </si>
  <si>
    <t>№ ЛО-02-01-001949, от 01.03. 2012 г.  медпункт СОШ №5</t>
  </si>
  <si>
    <t>Лицензия серия 02 Л 01 №005340 от 15 января 2016 г.</t>
  </si>
  <si>
    <t>филиал муниципального бюджетного общеобразовательного  учреждения Средняя общеобразовательная школа  с. Шингак-Куль муниципального района  Чишминский район  Республики Башкортостан  - Основная общеобразовательная школа   д. Дмитриевка муниципального района Чишминский район   Республики Башкортостан, МБОУ СОШ филиал ООШ д.Дмитриевка.</t>
  </si>
  <si>
    <t>0250006830</t>
  </si>
  <si>
    <t>452140 Республика Башкортостан  Чишминский район,д.Дмитриевка,ул.Школьная 16</t>
  </si>
  <si>
    <t>452140 РБ Чишминский район,д.Дмитриевка,ул.Школьная 16</t>
  </si>
  <si>
    <t xml:space="preserve"> 8(347 97)2-63-39</t>
  </si>
  <si>
    <t xml:space="preserve">dmitrievka_2_moy@mail.ru </t>
  </si>
  <si>
    <t>Школа, 1981 года ввода в эксплуатацию Косметичсекий ремонт был в2019 год</t>
  </si>
  <si>
    <t xml:space="preserve">По договору №45 от 11.02.2020 г.приказ ГБУЗ РБ Чишминский ЦРБ </t>
  </si>
  <si>
    <t xml:space="preserve">№ 0500, ПРИЛОЖЕНИЕ №2 02П01 №0001881 от 20 мая 2013 </t>
  </si>
  <si>
    <t xml:space="preserve">Муниципальное бюджетное общеобразовательное учреждение Средняя  общеобразовательная школа  с.Калмашево муниципального района Чишминский район Республики Башкортостан, МБОУ СОШ с.Калмашево.  </t>
  </si>
  <si>
    <t>0250007344</t>
  </si>
  <si>
    <t>452152, Республики Башкортостан, Чишминский район, с.Калмашево, ул.Школьная,3</t>
  </si>
  <si>
    <t>8(34797)2-55-38 Kalmashevo-shkola@yandex.ru</t>
  </si>
  <si>
    <t>Kalmashevo-shkola@yandex.ru</t>
  </si>
  <si>
    <t>7-14 л</t>
  </si>
  <si>
    <t>лагерь работает с 8.30 до 14.30 часов, с детьми проводятся различные мероприятия, без проживания,  с двухразовым питанием</t>
  </si>
  <si>
    <t>ввод в эксплуатацию здания школы 1967, кап.ремонт в 2018 г., замена окон, полы на 1 этаже при входе в школу, столовой.</t>
  </si>
  <si>
    <t>Лицензия № ЛО- 02-01-006931 от 04 марта 2019 г</t>
  </si>
  <si>
    <t>№ 0005223, серия02Л 01 лицензия№3321 от от26 октября 2015 г.</t>
  </si>
  <si>
    <t>Муниципальное бюджетное общеобразоыватеельное учреждение Средняя общеобразовательная школа села Шингак-Куль ,   МБОУ СОШ с. Шингак -Куль</t>
  </si>
  <si>
    <t>452140, Республики Башкортостан, Чигминский район,с.Шингак-Куль, ул. Школьная,3</t>
  </si>
  <si>
    <t>452140, Республики Башкортостан, Чишминский район,с.Шингак-Куль, ул. Школьная,3</t>
  </si>
  <si>
    <t>8(34797)2-66-35   soshshingakkul@mail.ru</t>
  </si>
  <si>
    <t>http://shingak-kyll.ucoz.ru/index/ozdorovlenie_detej/0-112</t>
  </si>
  <si>
    <t>Ввод в эксплуатацию 1967 г. Здание начальной школы  1992 г.  Капитальный ремонт : Столовая - 2017 г. здание начальной школы -  2011г. заменена система отопления. 2013 г - заменена кровля.</t>
  </si>
  <si>
    <t>Регистрационный номер 0500 от 15 марта 2012 г.  Серия 02 №002833</t>
  </si>
  <si>
    <t>Филиал Муниципального бюджетного общеобразовательного учреждения Средняя общеобразовательная школа №5 рп Чишмы муниципального района Чишминский район Республики Башкортостан,Основная общеобразовательная школа с.Новотроицкое, МБОУ СОШ филиал  ООШ с.Новотроицкое</t>
  </si>
  <si>
    <t>0250002699</t>
  </si>
  <si>
    <t>451771,Республики Башкортостан ,Чишминский район,рпЧишмы ул.Ленина,101а</t>
  </si>
  <si>
    <t>452163,Республика Башкортостан,Чишминский район,с.Новотроицкое,ул.Центральная,16</t>
  </si>
  <si>
    <t>8(34797)29136</t>
  </si>
  <si>
    <t>novotrscool@mail.ru</t>
  </si>
  <si>
    <t>лагерь работает с  8.30. до 14.30 часов, с детьми проводятся различные мероприятия, без проживания,  с двухразовым питанием</t>
  </si>
  <si>
    <t>ввод в эксплуатацию здания школы- 1970г. Капит.ремонт-2005г.текущий</t>
  </si>
  <si>
    <t>№ ЛО -02-01-00-5701 от 04.07.2017г.</t>
  </si>
  <si>
    <t>№1027 от 18.11.2011г.</t>
  </si>
  <si>
    <t xml:space="preserve">Муниципальное бюджетное общеобразовательное учреждение Средняя общеобразовательная школа №4 р.п.Чишмы муниципального района Чишминский район РБ, МБОУ СОШ №4 р.п. Чишмы </t>
  </si>
  <si>
    <t>0250002226</t>
  </si>
  <si>
    <t>452173, Республики Башкортостан, Чишминский район, р.п. Чишмы,  улица Мира, 21</t>
  </si>
  <si>
    <t>452173, РБ Чишминский район, р.п. Чишмы,  улица Мира, 21</t>
  </si>
  <si>
    <t>8(34797) 2-82-41, 89196055051, e-mail: evrika02@bk.ru</t>
  </si>
  <si>
    <t>sosh4chish.ucoz.ru</t>
  </si>
  <si>
    <t xml:space="preserve">лагерь работает с  8.30. до 14.30 часов, с детьми проводятся различные мероприятия, без проживания,  с двухразовым питаниеме </t>
  </si>
  <si>
    <t>ввод в эксплуатацию здания школы- 1975 г., капитальный ремонт - 2014 г.</t>
  </si>
  <si>
    <t xml:space="preserve"> ЛО -02-01-007575 от 31 января 2020 г. Договору с ЦРБ № 46 от 09.01.2020 г.</t>
  </si>
  <si>
    <t xml:space="preserve"> 18 ноября 2011 г. , серия 02П01  №0013720</t>
  </si>
  <si>
    <t xml:space="preserve"> Муниципальное бюджетное общеобразовательное учреждение Средняя общеобразовательная школа №2 с.Чишмы муниципального района Чишминский район РБ, МБОУ СОШ №2 с.Чишмы.</t>
  </si>
  <si>
    <t>0250006862</t>
  </si>
  <si>
    <t xml:space="preserve">452175 ,Республика Башкортостан,Чишминский район, с.Чишмы, улица Колхозная,24.  </t>
  </si>
  <si>
    <t xml:space="preserve">452175, Республика Башкортостан,Чишминский район, с.Чишмы, улица Колхозная,24.  </t>
  </si>
  <si>
    <t xml:space="preserve"> 8-347-2-97 -2-89-98  asad50@mail.ruhttp://sosh2chishmy.ucoz.ru/</t>
  </si>
  <si>
    <t>лагерь работает с 8.30. до 14.30 часовс проведением утренней зарядки, мероприятии, игр , развлечении с двухразовым горячим питанием</t>
  </si>
  <si>
    <t>ввод в эксплуатацию здания школы- 1981 год</t>
  </si>
  <si>
    <t>регистрационный №0934 серия 02 № 001803  от 01.11.2011г</t>
  </si>
  <si>
    <t>филиал Муниципального бюджетного общеобразовательного учреждения Средняя общеобразовательная школа имени Мустая Карима с.Кляшево муниципального района Чишминский район Республики Башкортостан  - Основная общеобразовательная школа д.Арово муниципального района Чишминский район Республики Башкортостан, филиал МБОУ СОШ имени Мустая Карима с.Кляшево - ООШ д.Арово</t>
  </si>
  <si>
    <t>452167 Республики Башкортостан ,Чишминский район, с.Кляшево, ул. М.Карима, д. 13</t>
  </si>
  <si>
    <t>452167 Республики Башкортостан , Чишминский район, д.Арово, ул.Центральная, 23</t>
  </si>
  <si>
    <t>8(34797)256818 (34797)24438  arovo07@yandex.ru</t>
  </si>
  <si>
    <t>arovo07@yandex.ru</t>
  </si>
  <si>
    <t>лагерь работает с  8.30. до 14.30 часов с проведением утренней зарядки, мероприятии, игр , развлечении с двухразовым горячим питанием</t>
  </si>
  <si>
    <t>ввод в эксплуатацию здания школы -1987 г.</t>
  </si>
  <si>
    <t>ФБУЗ "Центр гигиены и эпидемиологии в РБ" выдано отрицательное экспертное заключение от № 07-16343 от 11.08.2020 г., замечание по жесткости питьевой воды, и установление для тех.персонала поддона и водонагревателя, все замечания устанены.</t>
  </si>
  <si>
    <t>регистрационный номер 3298        серия 02Л01 №0005029</t>
  </si>
  <si>
    <t>не имеется.</t>
  </si>
  <si>
    <t>филиал Муниципального бюджетного общеобразовательного учреждения Гимназия муниципального района Чишминский район Республики Башкортостан Основная общеобразовательная школа с.Сафарово муниципального района Чишминский район Республики Башкортостан МБОУ Гимназия, ООШ с.Сафарово.</t>
  </si>
  <si>
    <t>452170, РБ, Чишминский район, р.п. Чишмы, ул.Кирова, 5</t>
  </si>
  <si>
    <t>452151, РБ, Чишминский район, с. Сафарово, ул. Центральная,21</t>
  </si>
  <si>
    <t>8-347-972-07-03, elishool@mail.ru</t>
  </si>
  <si>
    <t>chishm-gimn.ru</t>
  </si>
  <si>
    <t>Ввод в эксплуатации здания школы 1969, кап.ремонт 2005, замена окон</t>
  </si>
  <si>
    <t>№001825, серия 02, 03.11.2011</t>
  </si>
  <si>
    <t xml:space="preserve">Филиал Муниципального бюджетного общеобразовательного учреждения   
Средняя общеобразовательная школа имени Рустема Абзалова  с.Алкино-2 муниципального района Чишминский район Республики Башкортостан 
Основная общеобразовательная школа с. Аминево, филиал МБОУ им.Р.Абзалова СОШ с.Алкино-2 ООШ с.Аминево.
муниципального района Чишминский район Республики Башкортостан, ООШ с.Аминево
</t>
  </si>
  <si>
    <t>452155, Республики Башкортостан, Чишминский район с. Алкино-2, переулок Школьный, 18</t>
  </si>
  <si>
    <t xml:space="preserve">452168 Республики Башкортостан,  Чишминский район, с.Аминево, ул.Школьная 40 </t>
  </si>
  <si>
    <t xml:space="preserve"> 8(34797)2-67-43      aminevoschola@yandex.ru</t>
  </si>
  <si>
    <t>лагерь работает с8.30. до 14.30 часов  часов  с проведением утренней зарядки, мероприятии, игр , развлечении с двухразовым горячим питанием</t>
  </si>
  <si>
    <t>ввод в эксплуатацию здания школы-1995 г.</t>
  </si>
  <si>
    <t xml:space="preserve">По договору № 54 от 31.03.2021 г.ГБУЗ Республики Башкортостан  Чишминский центральная районная ЦРБ </t>
  </si>
  <si>
    <t>Серия 02П01 № 0014836   от 07.12.2018г.</t>
  </si>
  <si>
    <t>Чишминский  район</t>
  </si>
  <si>
    <t>Муниципальное бюджетное общеобразовательное учреждение Средняя общеобразовательная школа с.Дурасово  муниципального района Чишмин</t>
  </si>
  <si>
    <t>025007270</t>
  </si>
  <si>
    <t>452141 РБ Чишминский район, с. Дурасово,ул. Центральная, 46, 8(347)972-60-20</t>
  </si>
  <si>
    <t>8(347)972-60-20 durasovo2007@yandex.ru</t>
  </si>
  <si>
    <t>https://durasovo2017.02edu.ru/school</t>
  </si>
  <si>
    <t>1969 г., капитальный ремонт был 2008 г.</t>
  </si>
  <si>
    <t>договор   54 от 31.03.2021 г ГБУЗ ЦРБ Чиминского района РБ</t>
  </si>
  <si>
    <t>Лицензияр 0585 от 22 марта 2012 г  серия 01 номер 002855</t>
  </si>
  <si>
    <t>Муниципальное бюджетное общеобразовательное учреждение Средняя школа №5 р. п. Чишмы муниципального района Чишминский район Республики, МБОУ СОШ № 5 р.п. Чишмы</t>
  </si>
  <si>
    <t>452171, РБ, Чишминский район, р.п. Чишмы, ул. Ленина,101а</t>
  </si>
  <si>
    <t>8(34797)2-13-25,    e-mail chishschool5@mail.ru</t>
  </si>
  <si>
    <t>chismy-shkola5.narod.ru</t>
  </si>
  <si>
    <t xml:space="preserve"> 1991г., дата капитального ремонта: 2017 г.</t>
  </si>
  <si>
    <t>Договор № 27 от 09.01.2022 г</t>
  </si>
  <si>
    <t>Лизензия  № 1027 от 18.11.2011г</t>
  </si>
  <si>
    <t xml:space="preserve"> Филиал муниципального бюджетного общеобразовательного учреждения Средняя общеобразовательная школа с. Кара-Якупово муниципального района Чишминский район Республики Башкортостан- Основная общеобразовательная школа с.Горный муниципального района Чишминский район Республики Башкортостан -Филиал МБОУ СОШ с. Кара-Якупово  -  ООШ с.Горный.
</t>
  </si>
  <si>
    <t>0250007048</t>
  </si>
  <si>
    <t xml:space="preserve"> 452160, Республики Башкортостан, Чишминский район, с.Горый, ул. Молодежная, 20</t>
  </si>
  <si>
    <t xml:space="preserve"> 452160, Республики Башкортостан, Чишминский район, с.Кара-Якупово, ул.Центральная, 27</t>
  </si>
  <si>
    <t>8(34797) 2-70-70; gornov@yandex.ru</t>
  </si>
  <si>
    <t>karayakup@mail.ru</t>
  </si>
  <si>
    <t>лагерь работает с. 8.30. до 14.30 часов с проведением утренней зарядки, мероприятии, игр , развлечении с двухразовым горячим питанием.</t>
  </si>
  <si>
    <t>ввод в эксплуатацию здания школы -1980 г.</t>
  </si>
  <si>
    <t>02 Л 01 №0005321 от30.12.2015</t>
  </si>
  <si>
    <t>Серия 02 Л 01 №0005321 от30.12.2015</t>
  </si>
  <si>
    <t>г.Нефтекамск</t>
  </si>
  <si>
    <t>Муниципальное общеобразовательное автономное учреждение средняя общеобразовательная средняя школа №2 городского округа город Нефтекамск Республики Башкортостан                                                                         МОАУ СОШ №2</t>
  </si>
  <si>
    <t>Сабирова Алсу Дамировна</t>
  </si>
  <si>
    <t>0264012545</t>
  </si>
  <si>
    <t>452684, Республика Башкортостан, г.Нефтекамск, ул. Социалистическая, 45в</t>
  </si>
  <si>
    <t>452684, Республика Башкортостан, г.Нефтекамск, ул. Нефтяников, 11в</t>
  </si>
  <si>
    <t>8 (34783) 4-25-03,                       soch2-neft@mail.ru</t>
  </si>
  <si>
    <t>http://sosh2.neftekamsk.ru/</t>
  </si>
  <si>
    <t>01.06.2022-25.06.2022</t>
  </si>
  <si>
    <t>дневное пребывание,                                              2х разовое питание</t>
  </si>
  <si>
    <t xml:space="preserve">№ 02.21.01.000.М.000046.04.22 от 13.04.2022 г.       </t>
  </si>
  <si>
    <t>27.09.2021 Территориальный отдел Управления Федеральный службы по надзору в сфере защиты правпотребителей и благополучения человека по РБ</t>
  </si>
  <si>
    <t xml:space="preserve"> № ЛО-02-01-002968 от 21.02.2014 г.</t>
  </si>
  <si>
    <t>№ 4623 от 12.12.2016 г.</t>
  </si>
  <si>
    <t>частично:               кнопка вызова, сигнальная маркировка для слабовидящих,         знак "стоянка инвалидов</t>
  </si>
  <si>
    <t>Муниципальное общеобразовательное автономное учреждение средняя общеобразовательная средняя школа №6 городского округа город Нефтекамск Республики Башкортостан                               МОАУ СОШ №6</t>
  </si>
  <si>
    <t>0264012584</t>
  </si>
  <si>
    <t>452685, Республика Башкортостан, г.Нефтекамск, ул. Социалистическая, 54 А</t>
  </si>
  <si>
    <t>8(34783)5-43-19, soch6-neft@mail.ru</t>
  </si>
  <si>
    <t>http://www.сош6нефт.рф/</t>
  </si>
  <si>
    <t xml:space="preserve">1971, 1974 </t>
  </si>
  <si>
    <t>№ ЛО-02-01-006139 от 20 феврал 2018 года</t>
  </si>
  <si>
    <t xml:space="preserve"> № 4593 от 25.11.2016г. </t>
  </si>
  <si>
    <t>пандус</t>
  </si>
  <si>
    <t>Муниципальное общеобразовательное автономное учреждение средняя общеобразовательная средняя школа №7 городского округа город Нефтекамск Республики Башкортостан                               МОАУ СОШ №7</t>
  </si>
  <si>
    <t>0264012591</t>
  </si>
  <si>
    <t>452680, Республика Башкортостан, г.Нефтекамск,ул.Ленина-5б</t>
  </si>
  <si>
    <t xml:space="preserve">452680, Республика Башкортостан, г.Нефтекамск,пр. Комсомольский 44В  </t>
  </si>
  <si>
    <t>8 (34783) 4-38-11, 4-22-85,  soch7-neft@mail.ru</t>
  </si>
  <si>
    <t>school7-neft.jimdo.com</t>
  </si>
  <si>
    <t>дневное пребывание,                                  2х разовое питание</t>
  </si>
  <si>
    <t>№ ЛО-02-01-006139 от 20.02.2018г.</t>
  </si>
  <si>
    <t>№4943 от 12.12.2017г</t>
  </si>
  <si>
    <t>имеются пандусы</t>
  </si>
  <si>
    <t xml:space="preserve">Муниципальное образовательное автономное учреждение средняя общеобразовательная школа № 10 "Центр образования" городского округа город Нефтекамск Республики Башкортостан                                                МОАУ СОШ № 10 "Центр образования" ГО город Нефтекамск РБ
</t>
  </si>
  <si>
    <t>Мухаметьянова Ильмира Фирдависовна</t>
  </si>
  <si>
    <t>0264012746</t>
  </si>
  <si>
    <t>452687, Республика Башкортостан, г.Нефтекамск, ул.Карла Маркса, 18</t>
  </si>
  <si>
    <t>тел. 8(34783)59384, e-mail: soch10-neft@mail.ru</t>
  </si>
  <si>
    <t>http://school10neft.ucoz.ru/</t>
  </si>
  <si>
    <t>23.06.2022-18.07.2022</t>
  </si>
  <si>
    <t xml:space="preserve">№ 02.21.01.000.М.000048.04.22 от 13.04.2022 г.        </t>
  </si>
  <si>
    <t>серия ЛО № 002754 от 21.02.2014 г.</t>
  </si>
  <si>
    <t>серия 02ЛО1 № 0005729 от 21.03.2016 г.</t>
  </si>
  <si>
    <t>частично обеспечен: сигнальная маркировка для слабовидящих, пандус</t>
  </si>
  <si>
    <t>Муниципальное общеобразовательное автономное учреждение средняя общеобразовательная школа №11 городского округа город Нефтекамск Республики Башкортостан                                              МОАУ СОШ № 11</t>
  </si>
  <si>
    <t>Сайсанова Надежда Яковлевна</t>
  </si>
  <si>
    <t>0264012626</t>
  </si>
  <si>
    <t>452688 , Республика Башкортостан, г. Нефтекамск, ул. Социалистическая, 62В</t>
  </si>
  <si>
    <t>(34783) 5-41-52, 8(34783) 5-11-51, soch11-neft@mail.ru</t>
  </si>
  <si>
    <t>https://school11neft.ru/</t>
  </si>
  <si>
    <t>1983, 2014</t>
  </si>
  <si>
    <t xml:space="preserve">№ 02.21.01.000.М.000053.04.22 от 13.04.2022 г.        </t>
  </si>
  <si>
    <t>№ ЛО-02-01-004435 от 22.01.2016г.</t>
  </si>
  <si>
    <t>№4568 от 09.11.2016г.</t>
  </si>
  <si>
    <t>Муниципальное общеобразовательное автономное учреждение "Гимназия №1" городского округа город Нефтекамск Республики Башкортостан                             МОАУ "Гимназия №1"</t>
  </si>
  <si>
    <t>Самойлова Елена Владимировна</t>
  </si>
  <si>
    <t>0264012721</t>
  </si>
  <si>
    <t xml:space="preserve"> 452687, Республика Башкортостан, г.Нефтекамск, ул. Кувыкина, 10</t>
  </si>
  <si>
    <t>452687, Республика Башкортостан, г.Нефтекамск, ул. Кувыкина, 10</t>
  </si>
  <si>
    <t>8(34783) 5-90-19  gimnaz1-neft@mail.ru</t>
  </si>
  <si>
    <t>http://gymnasium.neftekamsk.ru/</t>
  </si>
  <si>
    <t xml:space="preserve">1992, 2019 </t>
  </si>
  <si>
    <t xml:space="preserve">№ 02.21.01.000.М.000047.04.22 от 13.04.2022 г.    </t>
  </si>
  <si>
    <t xml:space="preserve"> № ЛО-02-01-007689 от 12.03.2020 г. </t>
  </si>
  <si>
    <t xml:space="preserve"> №4157 от 12.04.2016г.</t>
  </si>
  <si>
    <t>Имеются поручни, пандус, специальная кнопка вызова, оборудованы места для парковки для инвалидов, при входе в здание на лестнице имеются жёлтые полосы, на входной двери имеется опознавательный знак в форме жёлтого круга,на сайте гимназии есть настройки для слабовидящих.</t>
  </si>
  <si>
    <t>Муниципальное общеобразовательное автономное учреждения средняя общеобразовательная школа села Амзя городского округа город Нефтекамск Республики Башкортостан                        МОАУ СОШ села Амзя</t>
  </si>
  <si>
    <t>Карипова Зульфия Сабировна</t>
  </si>
  <si>
    <t>0264012986</t>
  </si>
  <si>
    <t>452695, Республика Башкортостан, г.Нефтекамск, село Амзя, ул. Лесохимическая, дом 10</t>
  </si>
  <si>
    <t>83478324430, asosh2006@mail.ru</t>
  </si>
  <si>
    <t>sosh-amzea.neftekamsk.ru</t>
  </si>
  <si>
    <t>1974, 2020</t>
  </si>
  <si>
    <t>№ 02.21.01.000.М.000054.04.22 от 13.04.2022г.</t>
  </si>
  <si>
    <t xml:space="preserve"> № ФС-02-01-002548 от 29.05.19г.</t>
  </si>
  <si>
    <t>№4937 от 06 декабря 2017 года</t>
  </si>
  <si>
    <t>Имеются поручни, пандус, специальная кнопка вызова, о при входе в здание на лестнице имеются жёлтые полосы, на входной двери имеется опознавательный знак в форме жёлтого круга..</t>
  </si>
  <si>
    <t xml:space="preserve">Муниципальное автономное учреждение дополнительного образования Дворец творчества детей и молодежи городского округа город Нефтекамск Республики Башкортостан                                    МАУДО Дворец творчества </t>
  </si>
  <si>
    <t>Миннуллина Лайсан Фаиловна</t>
  </si>
  <si>
    <t>0264012753</t>
  </si>
  <si>
    <t>452680, Республика Башкортостан, г.Нефтекамск, ул. Ленина, 23</t>
  </si>
  <si>
    <t>8(34783)5-12-51, dtneft@yandex.ru</t>
  </si>
  <si>
    <t>dtneft@yandex.ru</t>
  </si>
  <si>
    <t>7-14</t>
  </si>
  <si>
    <t xml:space="preserve">Плавательный бассейн с двумя ваннами: большая чаша 
длина 25м, ширина 12,5м, площадь 325 кв.м; малая чаша 
длина 12 м, ширина  5м, площадь 47кв.м.
</t>
  </si>
  <si>
    <t>1991, 2021</t>
  </si>
  <si>
    <t>№ 02.21.01.000.М.000109.05.22 от 26.05.2022 г.</t>
  </si>
  <si>
    <t>ГУ МЧС России по РБ Управление надзорной деятельности и профилактической работы Нефтеккамский межрайонный отдел надзорной деятельности и профилактической работы 29.12.2021г.;                        Прокуратура г.Нефтекамска 29.01.2021г.;                         Федеральная служба по надзору в сфере защиты прав потребителей и благополучия человека 01.07.2021г.; Федеральная служба по надзору в сфере защиты прав потребителей и благополучия человека  17.06.2021г.</t>
  </si>
  <si>
    <t>№ ЛО-02-01-008012 от 09 ноября 2020 года</t>
  </si>
  <si>
    <t xml:space="preserve"> № 4027 от 30.03.2016г. </t>
  </si>
  <si>
    <t>частичная (пандус, кнопка вызова, парковочные места)</t>
  </si>
  <si>
    <t>Муниципальное общеобразовательное автономное учреждение "Башкирская гимназия"городского округа город Нефтекамск Республики Башкортостан                                                                         МОАУ "Башкирская гимназия"</t>
  </si>
  <si>
    <t>Рахимова Лимара Мазитовна</t>
  </si>
  <si>
    <t>0264050100</t>
  </si>
  <si>
    <t>452688, Республика Башкортостан, г.Нефтекамск, ул. Ленина, 84 А</t>
  </si>
  <si>
    <t>8 34783 3-93-50                 bg-neft@mail.ru</t>
  </si>
  <si>
    <t>bgi.neftekamsk.ru</t>
  </si>
  <si>
    <t>01.08.2022-24.08.2022</t>
  </si>
  <si>
    <t>2006г., кап. ремонт не проводился</t>
  </si>
  <si>
    <t>№ 02.21.01.000.М.000045.04.22 от 13.04.2022 года.</t>
  </si>
  <si>
    <t>не проводилась</t>
  </si>
  <si>
    <t>ЛО-02-01-004435 от 22.01.2016</t>
  </si>
  <si>
    <t>№4156 от 12.04.2016 Серия 02Л01№0005878</t>
  </si>
  <si>
    <t>Муниципальное общеобразовательное автономное учреждение средняя общеобразовательная школа №15 городского округа город Нефтекамск Республики Башкортостан                                                                         МОАУ СОШ №15</t>
  </si>
  <si>
    <t>Хабибуллина Физалия Фирдависовна</t>
  </si>
  <si>
    <t>0264020970</t>
  </si>
  <si>
    <t>452697, Республика Башкортостан, г. Нефтекмск, с. Энергетик, ул. Высоковольтная, 15</t>
  </si>
  <si>
    <t>452697, Республика Башкортостан, г. Нефтекамск, с. Энергетик, ул. Высоковольтная, 15</t>
  </si>
  <si>
    <t xml:space="preserve">8(34783)6-40-20, soch15-neft@mail.ru </t>
  </si>
  <si>
    <t>http://neftsoch15.ru/</t>
  </si>
  <si>
    <t>1996г., 2005г.</t>
  </si>
  <si>
    <t>№ 02.21.01.000.М.000066.04.22 от 25.04.2022 года</t>
  </si>
  <si>
    <t>Предписание Роспотребназора №02-21-21-111 от 05.07.2021 г. "В туалете для девочек на 2 этаже в зоне санитарных узлов, а также в умывальной зоне таулета устранить нарушения в отделке стен плиткой"- устанено.</t>
  </si>
  <si>
    <t xml:space="preserve"> ЛО-02-01-004435 от 22.01.2016</t>
  </si>
  <si>
    <t>№ 4935, серия 02Л010006692 от 05.12.2017г.</t>
  </si>
  <si>
    <t>имеется пандус</t>
  </si>
  <si>
    <t>Муниципальное общеобразовательное автономное учреждение средняя общеобразовательная средняя школа № 9 городского округа город Нефтекамск Республики Башкортостан                                                                         МОАУ СОШ № 9</t>
  </si>
  <si>
    <t>02641346762</t>
  </si>
  <si>
    <t>452684, Республика Башкортостан, г.Нефтекамск, ул.Трактовая , 35</t>
  </si>
  <si>
    <t>8 (34783)2-38-15,  soch9-neft@mail.ru</t>
  </si>
  <si>
    <t>http://soch9-neft.e-stile.ru/</t>
  </si>
  <si>
    <t xml:space="preserve">1977, 2018 </t>
  </si>
  <si>
    <t>внеплановая проверка. Нефтекамский территориальный отдел Управления Фс  по надзору  в сфере защиты прав потреюителей и благопрлучия  человека по РБ.№ 21-02-20-82 от 14.12.2020.</t>
  </si>
  <si>
    <t xml:space="preserve"> № ЛО -02-01-002850 от 29.11.13</t>
  </si>
  <si>
    <t xml:space="preserve"> № 5039 серия 02Л01  № 0006805 от 24 мая 2018 года</t>
  </si>
  <si>
    <t>В МОАУ СОШ № 9 для детей-инвалидов и детей с ОВЗ оборудован отдельный вход с пандусом и кнопкой вызова. У входа установлено информационное табло. На первом этаже оборудованы туалет и раздевалка. 
Для создания условий обучения детей-инвалидов и детей с ОВЗ приобретено: 
- ноутбук; 
- интерактивная доска;
- проектор;
- универсальное настенное крепление для короткофокусного проектора;
- документ-камера;
- слуховой тренажер «Соло- 01»(М);
- комплект реабилитационных материалов «Тоша и Со»;</t>
  </si>
  <si>
    <t>Муниципальное общеобразовательное автономное учреждение средняя общеобразовательная средняя школа № 16 городского округа город Нефтекамск Республики Башкортостан                                                                         МОАУ СОШ № 16</t>
  </si>
  <si>
    <t>Шипаева Татьяна Витальевна</t>
  </si>
  <si>
    <t>0264016606</t>
  </si>
  <si>
    <t>452684, Республика Башкортостан, г.Нефтекамск, ул. Победы 10</t>
  </si>
  <si>
    <t>8 (34783) 5-13-95,soch16-neft@mail.ru</t>
  </si>
  <si>
    <t xml:space="preserve">http://soch16-neft.ucoz.ru </t>
  </si>
  <si>
    <t>02.06.2022 - 29.06.2022</t>
  </si>
  <si>
    <t>1997, 2021</t>
  </si>
  <si>
    <t>№ 02.21.01.000.М.000055.04.22 от 13.04.2022</t>
  </si>
  <si>
    <t xml:space="preserve">ЛО-02-01-004435 от 22.01.16 года  </t>
  </si>
  <si>
    <t>№ 5031 от 15.05.2018 года</t>
  </si>
  <si>
    <t>имеется пандус, желтые круги, туалеты</t>
  </si>
  <si>
    <t>Муниципальное общеобразовательное автономное учреждение средняя общеобразовательная средняя школа села Ташкиново городского округа город Нефтекамск Республики Башкортостан                                                                         МОАУ СОШ с.Ташкиново</t>
  </si>
  <si>
    <t xml:space="preserve">0264012961 </t>
  </si>
  <si>
    <t xml:space="preserve">452696, Республика Башкортостан, г.Нефтекамск, с.Ташкиново, улица Чеверева, 7а. </t>
  </si>
  <si>
    <t xml:space="preserve">8 (34783) 6-89-02,   sosh_tashkinovo@mail.ru  </t>
  </si>
  <si>
    <t xml:space="preserve"> http:// sosh_tashkinovo@mail.ru/</t>
  </si>
  <si>
    <t>1985,  2018</t>
  </si>
  <si>
    <t xml:space="preserve"> № ЛО-02-01-004435 от 22.01.16 года</t>
  </si>
  <si>
    <t>№ 4964 от 22.01.2018</t>
  </si>
  <si>
    <t>Имеется пандус</t>
  </si>
  <si>
    <t>Муниципальное общеобразовательное автономное учреждение средняя общеобразовательная средняя школа № 14 городского округа город Нефтекамск Республики Башкортостан                                                                         МОАУ СОШ №14</t>
  </si>
  <si>
    <t>Калиева Лиана Шамтиевна</t>
  </si>
  <si>
    <t>0264012658</t>
  </si>
  <si>
    <t>452689, Республика Башкортостан, г.Нефтекамск,ул.Дзержинского ,д.18</t>
  </si>
  <si>
    <t>452689, Республика Башкортостан, г.Нефтекамск, ул.Дзержинского ,д.18</t>
  </si>
  <si>
    <t>8(34783)5-85-41  soch14-neft@mail.ru</t>
  </si>
  <si>
    <t>http://shool14.neftekamsk</t>
  </si>
  <si>
    <t>1994, 2020</t>
  </si>
  <si>
    <t>№ 02.21.01.000.М.000061.04.22 от 14.04.2022</t>
  </si>
  <si>
    <t>№ ЛО-02-01-007551 от 20.01.2020</t>
  </si>
  <si>
    <t>№ 5029 от 14 мая 2018</t>
  </si>
  <si>
    <t>Полное обеспечение доступности услуг для детей-инвалидов и детей с ОВЗ</t>
  </si>
  <si>
    <t>Муниципальное общеобразовательное автономное учреждение "Полилингвальная многопрофильная школа-интернат" городского округа город Нефтекамск Республики Башкортостан                                             МОАУ "Полилингвальная многопрофильная школа-интернат"</t>
  </si>
  <si>
    <t>Хафизова Римма Дамировна</t>
  </si>
  <si>
    <t>0264079028</t>
  </si>
  <si>
    <t>452680, Республика Башкортостан, г.Нефтекамск, ул. Нефтяников, 9</t>
  </si>
  <si>
    <t>452684, Республика Башкортостан, г.Нефтекамск, ул. Нефтяников, 9</t>
  </si>
  <si>
    <t>8(34783)7-49-90</t>
  </si>
  <si>
    <t>http://belem-school.ru/</t>
  </si>
  <si>
    <t>дневное пребывание,                                   2х разовое питание</t>
  </si>
  <si>
    <t xml:space="preserve">№ 02.21.01.000.М.000050.04.22 от 13.04.2022 г.                                          </t>
  </si>
  <si>
    <t>Договор от 01.02.2021 г.</t>
  </si>
  <si>
    <t>№ 5517 от 04.03.2021</t>
  </si>
  <si>
    <t>имеется пандус,подъемники, специально оборудованные туалеты</t>
  </si>
  <si>
    <t>г.Сибай</t>
  </si>
  <si>
    <t>Муниципальное общеобразовательное бюджетное учреждение "Средняя общеобразовательная школа № 1 " городского округа город Сибай Республики Башкортостан, МОБУ СОШ № 1</t>
  </si>
  <si>
    <t>0267007014</t>
  </si>
  <si>
    <t>453833, Республика Башкортостан, город Сибай, улица Горького, 29,</t>
  </si>
  <si>
    <t xml:space="preserve"> 8 (34775) 5-79-53, sibaych1@mail.ru,        </t>
  </si>
  <si>
    <t>http: sibaych1.wixsite.сom</t>
  </si>
  <si>
    <t>лагерь, организованный образовательной организацией, осуществляющей отдых и оздоровления обучающихся в каникулярное время с дневным пребыванием</t>
  </si>
  <si>
    <t>6,6 - 15 лет</t>
  </si>
  <si>
    <t>проживание детей в период проведения смен не предусмотрено, обеспечивается 2-хразовое питание</t>
  </si>
  <si>
    <t>Здание школы - введено  в эксплуатацию: старое здание школы - 1956г., новое здание - 1994 г.  Капитальный ремонт - 2016 год</t>
  </si>
  <si>
    <t>плановые и внеплановые проверки контрольно-надзорными органами проводились</t>
  </si>
  <si>
    <t xml:space="preserve">  №ЛО-02-01-005481 от 21.02.2017г.</t>
  </si>
  <si>
    <t>№ 003514, серия 02,   01.06.2012г</t>
  </si>
  <si>
    <t>входная группа оборудована пандусами</t>
  </si>
  <si>
    <t>Муниципальное общеобразовательное бюджетное учреждение "Средняя общеобразовательная школа № 5 " городского округа город Сибай Республики Башкортостан, МОБУ СОШ №5</t>
  </si>
  <si>
    <t>0267007007</t>
  </si>
  <si>
    <t>453831, Республика Башкортостан, город Сибай, улица Горная,55</t>
  </si>
  <si>
    <t>8 (34775) 2-14-07, mobu_sosh5@mail.ru</t>
  </si>
  <si>
    <t>https://schoolsib5.ucoz.ru</t>
  </si>
  <si>
    <t>Здание школы - введено в в эксплуатацию в 1986 г., капитальный ремонт в столовой   проведен в 2020 году.</t>
  </si>
  <si>
    <t>№ ЛО-02-01-003035, от 21 марта 2014 г.</t>
  </si>
  <si>
    <t>№0000683, серия 02ЛО1, 19.04.2013г.</t>
  </si>
  <si>
    <t xml:space="preserve">Входная группа оборудована пандусами, имеется кнопка вызова персонала, информационные таблички. </t>
  </si>
  <si>
    <t>Муниципальное общеобразовательное бюджетное учреждение "Средняя общеобразовательная школа № 7 " городского округа город Сибай Республики Башкортостан, МОБУ СОШ №7</t>
  </si>
  <si>
    <t>0267007286</t>
  </si>
  <si>
    <t>453833, Республика Башкортостан, город Сибай, улица Маяковского, дом 28</t>
  </si>
  <si>
    <t>8 (34775) 2-30-66, school7.87@mail.ru</t>
  </si>
  <si>
    <t>school7.87@mail.ru</t>
  </si>
  <si>
    <r>
      <t xml:space="preserve">Здание школы - введено в в эксплуатацию в 1960 год,  </t>
    </r>
    <r>
      <rPr>
        <sz val="12"/>
        <color rgb="FFFF0000"/>
        <rFont val="Times New Roman"/>
        <family val="1"/>
        <charset val="204"/>
      </rPr>
      <t/>
    </r>
  </si>
  <si>
    <t xml:space="preserve"> №ЛО-02-01-005481 от 21.02.2017 г.</t>
  </si>
  <si>
    <t>№ 0001389 серия 02Л01, от21.05.2014г.</t>
  </si>
  <si>
    <t>Муниципальное общеобразовательное бюджетное учреждение "Средняя общеобразовательная школа № 8" городского округа город Сибай Республики Башкортостан, МОБУ СОШ №8</t>
  </si>
  <si>
    <t>453633, Республика Башкортостан, город Сибай, улица Цеткин, дом 10</t>
  </si>
  <si>
    <t>8 (34775) 5-40-13, school8sibay@mail.ru</t>
  </si>
  <si>
    <t>http://school8sibay.ucoz.ru/</t>
  </si>
  <si>
    <t>Здание школы - введено в в эксплуатацию в 1971 год, капиьтальный ремонь был проведен в в 2019 году</t>
  </si>
  <si>
    <t xml:space="preserve">Предписание №26/44-1-7/1 от 15.02. 2019 г. п.13 - проведен капитальный ремонт пищеблока -2019 г. </t>
  </si>
  <si>
    <t>№ ЛО-02-01-005798
от 10.08.2017г.</t>
  </si>
  <si>
    <t xml:space="preserve"> № 0001350 серия 2Л01, от 18.04.2014 г.</t>
  </si>
  <si>
    <t>входня группа оборудована пандусами,  оборудованный туалет для детей-инвалидов</t>
  </si>
  <si>
    <t>Муниципальное общеобразовательное бюджетное учреждение "Средняя общеобразовательная школа № 10" городского округа город Сибай Республики Башкортостан, МОБУ СОШ №10</t>
  </si>
  <si>
    <t>0267007670</t>
  </si>
  <si>
    <t>453837, Республика Башкортостан, город Сибай, улица Белова, дом 102</t>
  </si>
  <si>
    <t>8 (34775) 5-26-08, mou10@mail.ru</t>
  </si>
  <si>
    <t>http://10school.moy.su</t>
  </si>
  <si>
    <t>Здание школы - введено в в эксплуатацию в 1995г.</t>
  </si>
  <si>
    <t>договор № 5/18 от 9.01.2018г с ГБУЗ ЦГБ</t>
  </si>
  <si>
    <t xml:space="preserve"> № 000353 серия РО от 25.07.2011г.</t>
  </si>
  <si>
    <t>входная группа оборудована пандусами, имеется кнопка вызова сотрудников.</t>
  </si>
  <si>
    <t>Муниципальное общеобразовательное бюджетное учреждение "Башкирский лицей имени Рамазана Уметбаева" городского округа город Сибай Республики Башкортостан, МОБУ Башкирский лицей</t>
  </si>
  <si>
    <t>0267007328</t>
  </si>
  <si>
    <t>453837, Республика Башкортостан, город Сибай, улица Кусимова, дом 7</t>
  </si>
  <si>
    <t>8 (34775) 5-04-97, bashlicey@mail.ru</t>
  </si>
  <si>
    <t>http://umetbay.moy.su</t>
  </si>
  <si>
    <t>Здание школы - введено в в эксплуатацию в 1993 год,  капитальный ремонт  в помещениях проведен 2019 году</t>
  </si>
  <si>
    <t xml:space="preserve"> № ЛО-02-01-002216 от 18.10.2012г.</t>
  </si>
  <si>
    <t>№003198 серия 02 от 20.04.2012</t>
  </si>
  <si>
    <t>Муниципальное общеобразовательное бюджетное учреждение "Средняя общеобразовательная школа № 14" городского округа город Сибай Республики Башкортостан, МОБУ СОШ №14</t>
  </si>
  <si>
    <t>0267005419</t>
  </si>
  <si>
    <t>453833, Республика Башкортостан, город Сибай, улица Горького, дом 62</t>
  </si>
  <si>
    <t>8(34775) 5-73-56 soch14sibay@mail.ru</t>
  </si>
  <si>
    <t>soch14sibay.ucoz.ru</t>
  </si>
  <si>
    <t>Здание школы - введено в в эксплуатацию в 1968 год</t>
  </si>
  <si>
    <t>№ЛО-02-01-005481 от 21.02.2017г.</t>
  </si>
  <si>
    <t>№0006430 серия 02ЛО1, 02.02.2017гг.</t>
  </si>
  <si>
    <t>г. Стерлитамак</t>
  </si>
  <si>
    <t>Муниципальное автономное общеобразовательное учреждение "Средняя общеобразовательная школа №2" городского округа город Стерлитамак Республики Башкортостан,  МАОУ «СОШ №2» городского округа г. Стерлитамак РБ</t>
  </si>
  <si>
    <t>Зайнуллина Светлана Салаватовна</t>
  </si>
  <si>
    <t>0268022865</t>
  </si>
  <si>
    <t xml:space="preserve">453103, Республика Башкортостан, г. Стерлитамак,
ул. Революционная, 9А
</t>
  </si>
  <si>
    <t>8(3473)43 - 05 - 37,  msoh2@mail.ru</t>
  </si>
  <si>
    <t>http://www.school2str.ru/</t>
  </si>
  <si>
    <t>01.06.2022 г.-25.06.2022 г.</t>
  </si>
  <si>
    <t xml:space="preserve">125,60 руб. </t>
  </si>
  <si>
    <t>2-х  разовое питание</t>
  </si>
  <si>
    <t>Плановые и внеплановые проверки не проводились</t>
  </si>
  <si>
    <t>Договор с ГБУЗ РБ Детская больница г.Стерлитамак от 01.09.2021г. б/н</t>
  </si>
  <si>
    <t>№ 0757 от 04.04.2012</t>
  </si>
  <si>
    <t>обеспечена доступность для детей с ОВЗ и детей - инвалидов, способных к самообслуживанию</t>
  </si>
  <si>
    <t>Муниципальное автономное общеобразовательное учреждение "Гимназия  №1",   МАОУ "Гимназия №1"</t>
  </si>
  <si>
    <t>Пермина Ирина Викторовна</t>
  </si>
  <si>
    <t>0268017209</t>
  </si>
  <si>
    <t>453126, Республика Башкортостан, город Стерлитамак, ул. Сакко и Ванцетти, 68</t>
  </si>
  <si>
    <t>8(3473)219275, 8(3473)219394, gimnaziay@mail.ru</t>
  </si>
  <si>
    <t>http://strgimn1.ru/</t>
  </si>
  <si>
    <t xml:space="preserve">  02.22.01.000.М.000008.01.22 от 18.01.2022</t>
  </si>
  <si>
    <t>Договор с ГБУЗ РБ Детская больница г. Стерлитамак от 21.01.2019 г.</t>
  </si>
  <si>
    <t xml:space="preserve"> № 1113 от 09.11.2011 г.</t>
  </si>
  <si>
    <t>г. Салават</t>
  </si>
  <si>
    <t>Муниципальное бюджетное общеобразовательное учреждение «Средняя общеобразовательная школа № 18» городского округа город Салават Республики Башкортостан  МБОУ "СОШ№18" г.Салавата</t>
  </si>
  <si>
    <t>Перевозчикова Елена Владимировна</t>
  </si>
  <si>
    <t>0266015439</t>
  </si>
  <si>
    <t>453265, Республика Башкортостан,  г.Салават , бульвар Юлаева, 37</t>
  </si>
  <si>
    <t>8 (347-6)33-09-80,   Salavat-sosh18@yandex.ru</t>
  </si>
  <si>
    <t>salavatsosh18.02edu.ru</t>
  </si>
  <si>
    <t>проживания нет, питание двухразовое в столовой школы</t>
  </si>
  <si>
    <t>№02.23.01.000.М.000115.05.22 от 12.05.2022 г.</t>
  </si>
  <si>
    <t>проверки не осуществлялись</t>
  </si>
  <si>
    <t>Имеется, лицензия на осуществление медицинской деятельности №ЛО-02-01-002873 от 20.12.2013 года.Серия ЛО №002605 приложение №6 (бессрочно) ГБУЗ РБ Детская городская больница г.Салават.</t>
  </si>
  <si>
    <t xml:space="preserve"> № 003153 серия 02 от 13.04.2012 года </t>
  </si>
  <si>
    <t>отсутсвует</t>
  </si>
  <si>
    <t>г. Межгорье</t>
  </si>
  <si>
    <t>Муниципальное автономное общеобразовательное учреждение «Средняя общеобразовательная школа №1 им.Абдрахманова Б.А.» закрытое административно- территориальное образование город Межгорье Республики Башкортостан                                                 МАОУ СОШ №1 ЗАТО Межгорье РБ</t>
  </si>
  <si>
    <t>Касимова Елена Петровна</t>
  </si>
  <si>
    <t>0279000398</t>
  </si>
  <si>
    <t>453570, Республика Башкортостан, г. Межгорье,                                переулок Школьный, дом 1.</t>
  </si>
  <si>
    <t>453570, Республика Башкортостан, г. Межгорье,                                  переулок Школьный, дом 1.</t>
  </si>
  <si>
    <t xml:space="preserve">8(34781)2-01-92         e-mail: school_1_29@mail.ru </t>
  </si>
  <si>
    <t>http://mezhgorie-sch-1.ucoz.ru/</t>
  </si>
  <si>
    <t>74.ГП.02.000.М.000016.03.22 от 24.03.2022</t>
  </si>
  <si>
    <t>нарушений нет</t>
  </si>
  <si>
    <t>№ФС-02-01-002499 ОТ 20.03.2017Г.</t>
  </si>
  <si>
    <t>№ 4651 серии 02Л01 № 0006390 от 27.12.2016г. выдан Управлением по контролю и надзору в сфере образования РБ</t>
  </si>
  <si>
    <t>Муниципальное автономное общеобразовательное учреждение «Средняя общеобразовательная школа №2» закрытое административно - территориальное образование город Межгорье Республики Башкортостан лагерь с дневным пребыванием детей (МАОУ СОШ № 2 ЗАТО Межгорье РБ)</t>
  </si>
  <si>
    <t>Латыпова Полина Валерьевна</t>
  </si>
  <si>
    <t>0279000599</t>
  </si>
  <si>
    <t>453571, Республика Башкортостан, г. Межгорье, улица Олимпийская, дом 1.</t>
  </si>
  <si>
    <t>телефон: 8(34781)2-18-80, 8 (34781)2-13-17,e-mail: mezhgores@yandex.ru ,http://maoumezh.ucoz.net/index/osnovnye_svedenija/0-82</t>
  </si>
  <si>
    <t xml:space="preserve">http://xn--2-btbfhbe4bofubc6gxc.xn--p1ai/news/grafik_provedenija_onlajn_i_video_zanjatij_dlja_1_4_klassov_s_19_oktjabrja_po_4_nojabrja_2020_godaa/2020-10-21-133 </t>
  </si>
  <si>
    <t xml:space="preserve">74.ГП.02.000.М.000017.03.22 от 24.03.2022            </t>
  </si>
  <si>
    <t xml:space="preserve"> лицензия № ФС-02-01-002544 от 09.04.2019г.</t>
  </si>
  <si>
    <t>№4652 от 27.12.2016г.</t>
  </si>
  <si>
    <t>Муниципальное автономное общеобразовательное учреждение 
 «Средняя общеобразовательная школа №3» городского округа закрытое административно территориальное образование
 город Межгорье Республики Башкортостан</t>
  </si>
  <si>
    <t>Муразымова Лейсан Маликовна</t>
  </si>
  <si>
    <t>0279000581</t>
  </si>
  <si>
    <t>453571, Республика Башкортостан, г. Межгорье, ул 40 лет Победы д.3</t>
  </si>
  <si>
    <t>8 (34781)21040, schoole_3@mail.ru</t>
  </si>
  <si>
    <t>http://schoole-3.my1.ru</t>
  </si>
  <si>
    <t xml:space="preserve">74.ГП.02.000.М.000018.03.22 от 24.03.2022            </t>
  </si>
  <si>
    <t>№ 02.ФУ.01.000.М.000009.02.16. от 24.02.2016г.</t>
  </si>
  <si>
    <t>02Л01 №0006392 27.12.2016г.</t>
  </si>
  <si>
    <t>Белебеевский район</t>
  </si>
  <si>
    <t>Муниципальное автономное общеобразовательное учреждение основная общеобразовательная школа имени полного кавалера ордена Славы А.Х. Валишина с.Метевбаш муниципального района Белебеевский район Республики Башкортостан,                                      (МАОУ ООШ с.Метевбаш)</t>
  </si>
  <si>
    <t>0255009881</t>
  </si>
  <si>
    <t>452035, Республика Башкортостан, Белебеевский район, с.Метевбаш,  ул.Школьная, 56 а</t>
  </si>
  <si>
    <t xml:space="preserve"> 8 (34786) 2-61-14,
metevbash-sosh@mail.ru
</t>
  </si>
  <si>
    <t>http://metevbash-sosh.ucoz.ru/</t>
  </si>
  <si>
    <t>6,5-14 лет</t>
  </si>
  <si>
    <t>дневное пребывание, предусмотрено 2-х разовое питание</t>
  </si>
  <si>
    <t>дата ввода объектов в эксплуатацию - 1985</t>
  </si>
  <si>
    <t>Предписание № 20/1/1 
об устранении нарушений требований пожарной безопасности от 05.03.2020. Замечания устранены</t>
  </si>
  <si>
    <t>договор с ГБУЗ РБ Белебеевская ЦРБ  № 56 от 11.01.2021</t>
  </si>
  <si>
    <t xml:space="preserve"> № 0006502,                  серия 02Л01                       от 20.04.2017</t>
  </si>
  <si>
    <t>Основные структурно-функциональные зоны объекта условно доступны</t>
  </si>
  <si>
    <t>Муниципальное автономное общеобразовательное 
учреждение Башкирская гимназия-интернат 
г. Белебея муниципального района Белебеевский район Республики Башкортостан 
 (МАОУ Башкирская гимназия-интернат г.Белебея РБ)</t>
  </si>
  <si>
    <t>0255009850</t>
  </si>
  <si>
    <t>452009, Республика Башкортостан,  г.Белебей, ул.Морозова,
д.2</t>
  </si>
  <si>
    <t>8 (34786) 5-31-43,
 bel_bg@mail.ru</t>
  </si>
  <si>
    <t xml:space="preserve">
http://bel-bgi.ucoz.ru</t>
  </si>
  <si>
    <t>дата ввода объектов в эксплуатацию - 2005</t>
  </si>
  <si>
    <t>Плановых проверок органами осуществляющими государственный контроль (надзор) в 2020 году не проводилось</t>
  </si>
  <si>
    <t>№004490, серия ЛО-02-01-004084
от 04.09.2015</t>
  </si>
  <si>
    <t>№4751, 
серия 02Л01 №0006493
12.04.2017</t>
  </si>
  <si>
    <t>Муниципальное автономное общеобразовательное учреждение средняя общеобразовательная школа №1 имени Героя Советского Союза В.П. Ферапонтова г. Белебея муниципального района Белебеевский район Республики Башкортостан    (МАОУ СОШ №1 г.Белебея)</t>
  </si>
  <si>
    <t>0255009200</t>
  </si>
  <si>
    <t>452000, Республика Башкортостан, Белебеевский район, г.Белебей ул.Красноармейская д.77</t>
  </si>
  <si>
    <t>452000,  Республика Башкортостан, Белебеевский район, г.Белебей ул.Красноармейская д.156</t>
  </si>
  <si>
    <t xml:space="preserve">8 (34786) 5 - 45 - 39,      8 (34786) 5 - 53 - 50, sosh1-bel@yandex.ru </t>
  </si>
  <si>
    <t xml:space="preserve">http://sosh1-bel.ucoz.ru/ </t>
  </si>
  <si>
    <t xml:space="preserve">дата ввода объектов в эксплуатацию -  1989 </t>
  </si>
  <si>
    <t>Плановая  проверка Федеральной службы по надзору в сфере защиты прав потребителей и благополучия человека - акт проверки №2051 от 04.12.2020г.- замечания устранены. Ростехнадзор, акт от 10.03.2020 г. №29-14РП-284-439-ОА-замечания устранены. ГУМЧС России по РБ, акт проверки от 08.10.2020 г. №64-замечания устранены</t>
  </si>
  <si>
    <t xml:space="preserve">договор с ГБУЗ РБ Белебеевская ЦРБ  № 30 от 21.01.2021 </t>
  </si>
  <si>
    <t xml:space="preserve"> №2372 от 29.10.2013г., серия 02Л01 №0001016</t>
  </si>
  <si>
    <t>Муниципальное автономное общеобразовательное учреждение средняя общеобразовательная школа№ 15 г. Белебея муниципального района Белебеевский район Республики Башкортостан (МАОУ СОШ №15 г.Белебея)</t>
  </si>
  <si>
    <t>0255007010</t>
  </si>
  <si>
    <t xml:space="preserve">452000, Республика Башкортостан,  Белебеевский район, г.Белебей, ул.Революционеров, д.8
</t>
  </si>
  <si>
    <t xml:space="preserve">8(34786) 4-32-03,  soch15@mail.ru                   </t>
  </si>
  <si>
    <t>http://shkola-15.ucoz.ru/</t>
  </si>
  <si>
    <t xml:space="preserve">дата ввода объектов в эксплуатацию - -1973, капитальный ремонт - 2015 </t>
  </si>
  <si>
    <t>Плановых и внеплановых проверок, органами, осуществляющими государственный контроль (надзор) в 2020 году не проводилось</t>
  </si>
  <si>
    <t xml:space="preserve"> договор с ГБУЗ РБ Белебеевская ЦРБ  № 98 от 11.01.2021 </t>
  </si>
  <si>
    <t>№ 1835 от 31.01.2013г. Серия 02Л01 № 0000488</t>
  </si>
  <si>
    <t xml:space="preserve">В рамках программы "Доступная среда" установлены пандусы, входная группа, отдельный санузел для детей с ОВЗ, поручни. </t>
  </si>
  <si>
    <t>Муниципальное автономное общеобразовательное учреждение гимназия №1  г. Белебея муниципального района Белебеевский район Республики Башкортостан    (МАОУ гимназия №1 г.Белебея)</t>
  </si>
  <si>
    <t>0255009190</t>
  </si>
  <si>
    <t xml:space="preserve">452000, Республика Башкортостан,  Белебеевский район, г.Белебей, ул.Пионерская , д.56
</t>
  </si>
  <si>
    <t xml:space="preserve">452000, Республика Башкортостан, Белебеевский район, г.Белебей, ул.Фурманова , д.100/1 (2 корпус)
</t>
  </si>
  <si>
    <t xml:space="preserve">8(34786) 3-18-15,  gimn1-bel@mail.ru                      </t>
  </si>
  <si>
    <t>http://gimnasia-1.ucoz.ru/</t>
  </si>
  <si>
    <t xml:space="preserve">дата ввода объектов в эксплуатацию - 1959, капитальный ремонт - 2014 </t>
  </si>
  <si>
    <t>ГУ МЧС России по Республике Башкортостан.Белебеевский межрайонный отдел надзорной деятельности и профилактической работы управления надзорной деятельности и профилактической работы Главного управления МЧС России по Республике Башкортостан.Предписание №66/1/1 от 09.10.2020г. Нарушения устранены</t>
  </si>
  <si>
    <t xml:space="preserve"> №005847, серия ЛО-02-01-005093 от 24.08.2016 г.</t>
  </si>
  <si>
    <t>№ 1832 серия 02Л01 № 0000486 от 31.01 2013г</t>
  </si>
  <si>
    <t>Караидельский район</t>
  </si>
  <si>
    <t xml:space="preserve"> Муниципальное общеобразовательное бюджетное учреждение Абызовская основная общеобразовательная школа  муниципального района Караидельский район Республики Башкортостан. </t>
  </si>
  <si>
    <t>0228995314</t>
  </si>
  <si>
    <t>452360, Республика Башкортостан, Караидельский район, с. Абызово ул. Дружбы 34 А</t>
  </si>
  <si>
    <t xml:space="preserve">8344423305, 
abyzovskaya@mail.ru </t>
  </si>
  <si>
    <t>https://abyzovo.02edu.ru/</t>
  </si>
  <si>
    <t>организовано двухразовое питание,составлено единое меню</t>
  </si>
  <si>
    <t>Год постройки 2019 год</t>
  </si>
  <si>
    <t>Нет</t>
  </si>
  <si>
    <t>Договор с ГБУЗ Караидельская ЦРБ №18 на оказание 
медицинских услуг от 11.01.2021г.</t>
  </si>
  <si>
    <t>Лицензия № 5262 от 06.09.2019
Серия 02ЛО1  №0007042</t>
  </si>
  <si>
    <t>Обеспечен доступ услуг для детей-инвалидов и детей
 с ограниченными возможностями здоровья</t>
  </si>
  <si>
    <t>Федоровский район</t>
  </si>
  <si>
    <t>муниципальное  бюджетное общеобразовательное учреждение  средняя общеобразовательная школа № 1 села Федоровка муниципального района Федоровский район Республики Башкортостан.(МБОУ СОШ №1 с.Федоровка)</t>
  </si>
  <si>
    <t>Батаршина Гульназира Асхатовна</t>
  </si>
  <si>
    <t>024701001</t>
  </si>
  <si>
    <t>Республика Башкортостан , Федоровский р-н с. Федоровка ул. Спортивная, д1А</t>
  </si>
  <si>
    <t>83474622635   shkola1fed@inbox.ru</t>
  </si>
  <si>
    <t>https://shkola1fed.02edu.ru/</t>
  </si>
  <si>
    <t>26.03.22- 30.03.22</t>
  </si>
  <si>
    <t>125.6 руб</t>
  </si>
  <si>
    <t>двухразовое сбалансированное питание</t>
  </si>
  <si>
    <t>31.08.2016г</t>
  </si>
  <si>
    <t>проверки не проводились</t>
  </si>
  <si>
    <t>договор  с ГБУЗ Федоровская ЦРБ №23 от 01.02.2021г</t>
  </si>
  <si>
    <t>№5195 от 11 апреля 2019года    серия 02Л01 №0006974</t>
  </si>
  <si>
    <t>муниципальное бюджетное общеобразовательное учреждение средняя общеобразовательная школа села Новоселка муниципального района Федоровский район Республики Башкортостан. (МБОУ СОШ с.Новоселка)</t>
  </si>
  <si>
    <t>Васильев Олег Александрович</t>
  </si>
  <si>
    <t>0247003029</t>
  </si>
  <si>
    <t xml:space="preserve"> Республика Башкортостан, Федоровсий район, с. Новослека, ул. Школьная, д.7</t>
  </si>
  <si>
    <t xml:space="preserve">83474625695, shola-novosel@mail.ru  </t>
  </si>
  <si>
    <t> http://novosel-shola.ucoz.ru </t>
  </si>
  <si>
    <t>01.09.1969г</t>
  </si>
  <si>
    <t>договор  с ГБУЗ Федоровская ЦРБ №26 от 01.02.2022г</t>
  </si>
  <si>
    <t xml:space="preserve"> № 4762 серия 02Л01 №0006504 выдан 20.04.2017 г</t>
  </si>
  <si>
    <t>муниципальное бюджетное общеобразовательное учреждение средняя общеобразовательная школа  села Денискино муниципального района Федоровский район Республики Башкортостан.  (МБОУ СОШ с.Денискино)</t>
  </si>
  <si>
    <t>Насретдинова Рима Талгатовна</t>
  </si>
  <si>
    <t>0247002995</t>
  </si>
  <si>
    <t xml:space="preserve"> Республика Башкортостан, Федоровский район , село Денискино, ул. Школьная, д. 6.</t>
  </si>
  <si>
    <t>Республика Башкортостан, Федоровский район , село Денискино, ул. Школьная, д. 6.</t>
  </si>
  <si>
    <t xml:space="preserve">83474626380, deniskino.schkola@mail.ru </t>
  </si>
  <si>
    <t>http://denickino.ucoz.ru/</t>
  </si>
  <si>
    <t>01.09.1973г.</t>
  </si>
  <si>
    <t>договор   с ГБУЗ Федоровская ЦРБ № 27 от 01.02.2022 года</t>
  </si>
  <si>
    <t xml:space="preserve">№ 4767, серия 02Л01 №0006507 дата выдачи 24.04.2017 </t>
  </si>
  <si>
    <t xml:space="preserve"> муниципальное общеобразовательное учреждение  основная общеобразовательная школа д. Верхний Алыштан муниципального района Федоровский район Республики Башкортостан. (МБОУ ООШ с. Верхний Алыштан)</t>
  </si>
  <si>
    <t>Зотова Татьяна Станиславовна</t>
  </si>
  <si>
    <t>0247003131</t>
  </si>
  <si>
    <t>Республика Башкортостан,Фёдоровский район,д.Верхний Алыштан, ул.Дружбы, д.93</t>
  </si>
  <si>
    <t>8(34746)24443 alyshtan@mail.ru</t>
  </si>
  <si>
    <t>https://alyshtan.02edu.ru/school/</t>
  </si>
  <si>
    <t>01.09.1977г</t>
  </si>
  <si>
    <t>Договор  с ГБУЗ Федоровская ЦРБ №б/н от 03.02.2022 г</t>
  </si>
  <si>
    <t>№4819  серия 02Л01 №0006563 выдан 23.05.2017г</t>
  </si>
  <si>
    <t xml:space="preserve"> муниципальное бюджетное общеобразовательное учреждение основная общеобразовательная школа  села Кирюшкино муниципального района Федоровский район Республики Башкортостан.(МБОУ ООШ с.Кирюшкино)</t>
  </si>
  <si>
    <t>Кулагина Ольга Максимовна</t>
  </si>
  <si>
    <t>0247003251</t>
  </si>
  <si>
    <t xml:space="preserve"> Республика Башкортостан, Федоровский район с.Кирюшкино ул.Школьная 3/1</t>
  </si>
  <si>
    <t>8(34746)2-58-22 shola-cirjh@mail.ru</t>
  </si>
  <si>
    <t>https://kirushkino-rb.edusite.ru</t>
  </si>
  <si>
    <t>01.09.2000г</t>
  </si>
  <si>
    <t>договор с ГБУЗ Федоровская ЦРБ №31 от 01.02.2022г</t>
  </si>
  <si>
    <t>№ 4785 серия 02Л01 0006527 выд.23.05.2017</t>
  </si>
  <si>
    <t>муниципальное бюджетное общеобразовательное учреждение основная общеобразовательная школа села Теняево муниципального района Федоровский район Республики Башкортостан. (МБОУ ООШ с.Теняево)</t>
  </si>
  <si>
    <t>Осипова Наталья Анатольевна</t>
  </si>
  <si>
    <t>0247003050</t>
  </si>
  <si>
    <t>Республика Башкортостан,Федоровский район,с.Теняево,ул.Центральная,21</t>
  </si>
  <si>
    <t>83474624517,valya.deneyko@mail.ru</t>
  </si>
  <si>
    <t>http://shola-tenay.my1.ru</t>
  </si>
  <si>
    <t>01.09.1989г</t>
  </si>
  <si>
    <t>Договор с ГБУЗ Федоровская ЦРБ №25 от 26.03.2022г</t>
  </si>
  <si>
    <t>№4946 от 18.декабря 2017г серия 02Л01 №0006704</t>
  </si>
  <si>
    <t>Буздякский район</t>
  </si>
  <si>
    <t>Муниципальное общеобразовательное бюджетное учреждение   средняя общеобразовательная школа №1 с. Буздяк муниципального района Буздякский район Республики  Башкортостан (МОБУ СОШ №1 с. Буздяк)</t>
  </si>
  <si>
    <t>0216004752</t>
  </si>
  <si>
    <t>452710, Республика Башкортостан, с.Буздяк, ул. Рабочая, 31</t>
  </si>
  <si>
    <t>8(34773)3-31-08, buzdschol1@yandex.ru</t>
  </si>
  <si>
    <t>https://buzdschol1.02edu.ru/school/</t>
  </si>
  <si>
    <t>1959г., капитальный ремонт в 2013г.</t>
  </si>
  <si>
    <t xml:space="preserve">12.03.2021 специалистом ФБУЗ «Центр гигиены и эпидемиологии в Республике Башкортостан была проведена проверка готовности учреждения к летней оздоровительной компании 
</t>
  </si>
  <si>
    <t>Лицензия №1892 от 19.02.2013г.</t>
  </si>
  <si>
    <t>Оборудованные сан.узлы</t>
  </si>
  <si>
    <t>Муниципальное общеобразовательное бюджетное учреждение   средняя общеобразовательная школа №2 с. Буздяк муниципального района Буздякский район Республики  Башкортостан (МОБУ СОШ №2  с. Буздяк)</t>
  </si>
  <si>
    <t>0216004840</t>
  </si>
  <si>
    <t xml:space="preserve">452710, РФ, Республика Башкортостан,    Буздякский район, с. Буздяк, ул.Кирова, д.25а  </t>
  </si>
  <si>
    <t>8(34773)30341 buzdscool2@yandex.ru</t>
  </si>
  <si>
    <t>buzdschool2.02edu.ru</t>
  </si>
  <si>
    <t>1971г., капитальный ремонт в 2010г.</t>
  </si>
  <si>
    <t xml:space="preserve">Лицензия №001608 от 09.09.2011 г . </t>
  </si>
  <si>
    <t>Муниципальное общеобразовательное бюджетное учреждение средняя общеобразовательная школа с.Килимово муниципального района Буздякский район Республики Башкортостан</t>
  </si>
  <si>
    <t>0216004706</t>
  </si>
  <si>
    <t>452725, РФ, Республика Башкортостан, Буздякский район, с.Килимово, ул.Уфимская, 37/5</t>
  </si>
  <si>
    <t>8(34773)26502, kilimsosch1@yandex.ru</t>
  </si>
  <si>
    <t>https://kilim24.02edu.ru/</t>
  </si>
  <si>
    <t>1997г., капитальный ремонт  в 2013г.</t>
  </si>
  <si>
    <t>Договор с ГБУЗ РБ Буздякская ЦРБ №35/18 от 09.01.2018г</t>
  </si>
  <si>
    <t xml:space="preserve">Лицензия №2398 от 12.11.2013 г . </t>
  </si>
  <si>
    <t>г. Уфа</t>
  </si>
  <si>
    <t>Муниципальное  бюджетное общеобразовательное учреждение "Школа № 101 с углубленным изучением экономики" городского округа город Уфа Республики Башкортостан, МБОУ "Школа № 101 с углубленным изучением экономики"  ГО г.Уфа РБ</t>
  </si>
  <si>
    <t>Иванова Екатерина Александровна</t>
  </si>
  <si>
    <t>0272002484</t>
  </si>
  <si>
    <t>450095, РБ, г.Уфа,  ул. Центральная, 26</t>
  </si>
  <si>
    <t>450095, РБ, г.Уфа, ул.Центральная, 26</t>
  </si>
  <si>
    <t>8(347)2810485 school101ufa@yandex.ru</t>
  </si>
  <si>
    <t xml:space="preserve">http://ufa101.my1.ru/ </t>
  </si>
  <si>
    <t>6-14 лет</t>
  </si>
  <si>
    <t>Проживание не предусмотрено. Организовано двухразовое питание.</t>
  </si>
  <si>
    <t>2012 г.</t>
  </si>
  <si>
    <t>№02.БЦ.01.000.М.000370.03.22 от 21.03.2022 г.</t>
  </si>
  <si>
    <t xml:space="preserve"> №02-01-007255 от 08.08.2019 г. </t>
  </si>
  <si>
    <t>02Л01 № 005832 от 05.04.2016 г.</t>
  </si>
  <si>
    <t>Имеется пандус, оборудованный туалет для колясочников и слабовидящих</t>
  </si>
  <si>
    <t xml:space="preserve"> Муниципальное бюджетное общеобразовательное  учреждение "Школа № 103 с углубленным изучением иностранного языка" городского округа город Уфа Республики Башкортостан, МБОУ "Школа №103" ГО г.Уфа РБ</t>
  </si>
  <si>
    <t>Карпова Оксана Владимировна</t>
  </si>
  <si>
    <t>0272002477</t>
  </si>
  <si>
    <t>450095, РБ, г. Уфа,  ул. Левитана,12</t>
  </si>
  <si>
    <t>450095, РБ, г. Уфа, ул. Левитана,12</t>
  </si>
  <si>
    <t>8347-216-37-10 school-103.ufa@yandex.ru</t>
  </si>
  <si>
    <t>http://103school.ru</t>
  </si>
  <si>
    <t>6,6-14 лет</t>
  </si>
  <si>
    <t>1957 г./  2019 г.</t>
  </si>
  <si>
    <t>№02.БЦ.01.000.М.000095.01.22 от 26.01.2022 г.</t>
  </si>
  <si>
    <t>№ 02 01 007255 от 08.08.2019 г.</t>
  </si>
  <si>
    <t>№ 02Л01 №0005579 от 29.02.2016 г.</t>
  </si>
  <si>
    <t xml:space="preserve">Имеется пандус, оборудованный туалет для детей-колясочников. </t>
  </si>
  <si>
    <t xml:space="preserve"> Муниципальное бюджетное общеобразовательное учреждение "Школа № 104 им. М. Шаймуратова"  городского округа город Уфа Республики Башкортостан, МБОУ "Школа №104 "ГО г.Уфа РБ</t>
  </si>
  <si>
    <t>Федрушкова Гузель Асгатовна</t>
  </si>
  <si>
    <t>0272003720</t>
  </si>
  <si>
    <t xml:space="preserve"> 450024, РБ, г. Уфа,  ул. Таллинская, 25</t>
  </si>
  <si>
    <t xml:space="preserve"> 450024, РБ, г. Уфа, ул. Таллинская, 25</t>
  </si>
  <si>
    <t>8 (347) 287-10-41, 287-10-42,  sc104ufa@mail.ru</t>
  </si>
  <si>
    <t xml:space="preserve">http://sc104ufa.ucoz.ru/ </t>
  </si>
  <si>
    <t>6,5 - 14 лет</t>
  </si>
  <si>
    <t>1963 г./2012 г.</t>
  </si>
  <si>
    <t>№02.БЦ.01.000.М.000328.03.22 от 14.03.2022 г.</t>
  </si>
  <si>
    <t>№048433 от 08.08.2019 г.</t>
  </si>
  <si>
    <t>02Л01 № 005907 от 15.04.2016 г.</t>
  </si>
  <si>
    <t>Имеется пандус, оборудованный туалет для категории детей -колясочники, слабовидящие, с нарушением слуха.</t>
  </si>
  <si>
    <t xml:space="preserve">Муниципальное  бюджетное  общеобразовательное учреждение «Башкирская гимназия №102» городского округа город Уфа Республики Башкортостан,
МБОУ БГ№102 ГО г.Уфа РБ
</t>
  </si>
  <si>
    <t>Гайнутдинова Гульнара Рауфовна</t>
  </si>
  <si>
    <t>0272002445</t>
  </si>
  <si>
    <t xml:space="preserve">
450014, РБ, г. Уфа. ул. 
Островского 16
</t>
  </si>
  <si>
    <t xml:space="preserve">
450014, РБ, г. Уфа. ул. 
Островского, 16
</t>
  </si>
  <si>
    <t>8(347) 295-91-28                   bashgym102@yandex.ru</t>
  </si>
  <si>
    <t>https://bg102.ru/</t>
  </si>
  <si>
    <t>№02.БЦ.01.000.М.000146.01.22 от 31.01.2022 г.</t>
  </si>
  <si>
    <t xml:space="preserve">№02-01-007074 от 26.04.2019 г. </t>
  </si>
  <si>
    <t>02Л01 №006048 от 23.05.2016 г.</t>
  </si>
  <si>
    <t>Муниципальное бюджетное общеобразовательное учреждение "Школа №113 имени Героя Советского Союза Рыбалко Ивана Игнатьевича" городского округа город Уфа Республики Башкортостан, МБОУ "Школа №113 им.И.И.Рыбалко" ГО г.Уфа РБ</t>
  </si>
  <si>
    <t>Горячева Елена Михайловна</t>
  </si>
  <si>
    <t>0272002452</t>
  </si>
  <si>
    <t>450095, РБ, г.Уфа, ул.Левитана,24</t>
  </si>
  <si>
    <t>450095, РБ, г.Уфа,  ул.Левитана, 24</t>
  </si>
  <si>
    <t>8(347) 281-29-14  sc113ufa@yandex.ru</t>
  </si>
  <si>
    <t xml:space="preserve">http://school113ufa.ru/ </t>
  </si>
  <si>
    <t>1991 г./2015 г.</t>
  </si>
  <si>
    <t>№02.БЦ.01.000.М.000332.03.22 от 14.03.2022 г.</t>
  </si>
  <si>
    <t xml:space="preserve"> №ЛО-02-01-007255 от 08.08.2019г.</t>
  </si>
  <si>
    <t>02ЛО1 № 0006431, от 06.02.2017г.</t>
  </si>
  <si>
    <t>Наличие подъемника, обеспечивающего доступ инвалидов и лиц с ограниченными возможностями здоровья (ОВЗ). Тифлотехника, тактильные плитки, напольные метки, устройства для закрепления инвалидных колясок, поручни внутри помещений, приспособления для туалета, умывальника раздевальная (приемная). Входная площадка имеет навес, видеодомофон при входе. Здание оснащено системой противопожарной сигнализации и световым табло "Выход", видеонаблюдением.</t>
  </si>
  <si>
    <t>Муниципальное бюджетное общеобразовательное учреждение «Лицей № 161» городского округа город Уфа Республики Башкортостан,  МБОУ "Лицей №161" ГО г.Уфа РБ</t>
  </si>
  <si>
    <t>Котова Надежда Олеговна</t>
  </si>
  <si>
    <t>0272906497</t>
  </si>
  <si>
    <t>450050,  РБ, г. Уфа, ул.  Исследовательская, 26</t>
  </si>
  <si>
    <t>450050, РБ, г. Уфа,  ул.  Исследовательская, 26</t>
  </si>
  <si>
    <t xml:space="preserve">8(347) 287-11-61,
licey161dema@yandex.ru
</t>
  </si>
  <si>
    <t>https://licey161.ru/</t>
  </si>
  <si>
    <t xml:space="preserve">Имеется бассейн. Длина - 25 метров; Ширина – 8 метров; Площадь зеркала воды – 200 кв. метров; Объем чаши бассейна – 320 куб. метров; Глубина мелкой части бассейна – 1,3 метра; Глубина глубокой части бассейна – 1,9 метра; Количество дорожек – 4; 
Пропускная способность бассейна в один час – 40 чел. (10 чел. на одну дорожку); Температура воды бассейна – 28 градусов. Плавательный бассейн оснащен автоматической приточно-вытяжной вентиляцией воздуха. Воздух с улицы перед подачей в помещение проходит фильтрацию, охлаждение или подогрев, изменяется и его влажность в зависимости от заданных параметров. 
Влажность воздуха бассейна - 45-50%; 
Температура воздуха бассейна – 29- 30 градусов. 
Плавательный бассейн оснащен теплыми полами и теплой скамейкой, так же имеется необходимый инвентарь для начального обучения плаванию и дальнейшего совершенствования приобретенных навыков. 
Раздевалки бассейна оснащены индивидуальными шкафчиками для верхней одежды, скамейками, фенами для сушки волос. </t>
  </si>
  <si>
    <t>2017 г.</t>
  </si>
  <si>
    <t xml:space="preserve">№02.БЦ.01.000.М.000116.01.22 от 28.01.2022 г. </t>
  </si>
  <si>
    <t xml:space="preserve">договор от 01.01.2020 г. ГБУЗ РБ ГКБ Демского района г. Уфа </t>
  </si>
  <si>
    <t xml:space="preserve"> 02Л01№ 0006626 от 04.09.2017 г.</t>
  </si>
  <si>
    <t>Имеется пандус, оборудованный туалет для категории детей колясочников</t>
  </si>
  <si>
    <t>Муниципальное бюджетное общеобразовательное  учреждение "Школа №132" городского округа город Уфа Республики Башкортостан, МБОУ  "Школа № 132" ГО г.Уфа РБ</t>
  </si>
  <si>
    <t>Бортникова Ангелина Альбертовна</t>
  </si>
  <si>
    <t>0272006859</t>
  </si>
  <si>
    <t>450095,РБ, г. Уфа, ул. Левитана,24 корп.2</t>
  </si>
  <si>
    <t>450095, РБ, г. Уфа, ул. Левитана,24 корп.2</t>
  </si>
  <si>
    <t xml:space="preserve"> 8 (347) 281-44-14     89177371720  school132ufa@mail.ru</t>
  </si>
  <si>
    <t xml:space="preserve">https://school132.ru/ </t>
  </si>
  <si>
    <t>1993 г./ 2019 г.</t>
  </si>
  <si>
    <t xml:space="preserve">№02.БЦ.01.000.М.000246.02.22 от 18.02.2022 г. </t>
  </si>
  <si>
    <t>договор от 01.09.2020 г. ГБУЗ РБ ГКБ Демского района г. Уфа</t>
  </si>
  <si>
    <t xml:space="preserve">   02Л01 № 0005610 от 02.03.2016 г.</t>
  </si>
  <si>
    <t>Имеется пандус, оборудованный туалет, расширены проемы в  учебные кабинеты, в библиотеку   для детей колясочников в рамках проекта "Доступная среда"</t>
  </si>
  <si>
    <t xml:space="preserve"> Муниципальное бюджетное общеобразовательное учреждение «Лицей № 123» городского округа город Уфа Республики Башкортостан, МБОУ "Лицей №123" ГО г.Уфа РБ</t>
  </si>
  <si>
    <t>Валиуллина Айгуль Аксановна</t>
  </si>
  <si>
    <t>0272004322</t>
  </si>
  <si>
    <t xml:space="preserve">450014, РБ, г.Уфа, ул. Мусоргского, 2А
</t>
  </si>
  <si>
    <t xml:space="preserve">450014, РБ, г.Уфа,  ул. Мусоргского, 2А
</t>
  </si>
  <si>
    <t xml:space="preserve"> 8(347) 2812101
licey123ufa@mail.ru
</t>
  </si>
  <si>
    <t>http://www.licey123.ru/</t>
  </si>
  <si>
    <t>1991 г./ 2021 г.</t>
  </si>
  <si>
    <t xml:space="preserve">№02.БЦ.01.000.М.000341.03.22 от 15.03.2022 г. </t>
  </si>
  <si>
    <t>договор от 09.01.2020 г. ГБУЗ РБ ГКБ Демского района ГО г. Уфа</t>
  </si>
  <si>
    <t>02Л01 №0005514 от 17.02.2016 г.</t>
  </si>
  <si>
    <t>Имеется пандус, лифт, оборудованы туалетные комнаты  для колясочников. Для слабовидящих имеются тактильные доски</t>
  </si>
  <si>
    <t>Муниципальное бюджетное общеобразовательное учреждение "Лицей № 52" городского округа город Уфа Республики Башкортостан, МБОУ "Лицей № 52" ГО г. Уфа РБ</t>
  </si>
  <si>
    <t>Исхакова Лилия Данифовна</t>
  </si>
  <si>
    <t>0273020687</t>
  </si>
  <si>
    <t>450068, РБ, г. Уфа, ул. Гончарова, 19</t>
  </si>
  <si>
    <t xml:space="preserve">8(347) 242-92-75 52edu@mail.ru
</t>
  </si>
  <si>
    <t>http://лицей52-уфа.рф /</t>
  </si>
  <si>
    <t>Лагерь, организованный образовательной организацией, осуществляющий организацию отдыха и оздоровления обучающихся в каникулярное время с дневным пребыванием</t>
  </si>
  <si>
    <t>1966 г.</t>
  </si>
  <si>
    <t xml:space="preserve">№ 02.БЦ.01.000.М.000397.03.22 от 28.03.2022 г. </t>
  </si>
  <si>
    <t>договор №6III от 11.01.2021г.</t>
  </si>
  <si>
    <t>№4222 от 28. 04.2016г. Серия 02Л01 №0005942</t>
  </si>
  <si>
    <t>Муниципальное бюджетное общебразовательное учреждение Школа № 55 городского округа город Уфа Республики Башкортостан, МБОУ Школа №55 ГО г. Уфа РБ</t>
  </si>
  <si>
    <t>Ртищева Ольга Владимировна</t>
  </si>
  <si>
    <t>0273020817</t>
  </si>
  <si>
    <t>450068, РБ, г. Уфа, ул. Интернациональная, д. 157</t>
  </si>
  <si>
    <t>Тел/факс 283-51-77 ufashkola55@ mail.ru</t>
  </si>
  <si>
    <t>https://school55.02edu.ru</t>
  </si>
  <si>
    <t>1967 г.</t>
  </si>
  <si>
    <t>№02.БЦ.01.000.М.000379.03.22 от 23.03.2022г</t>
  </si>
  <si>
    <t>№ЛО-02-01-005832 от 11.09.2017 г.</t>
  </si>
  <si>
    <t>№ 3856 Серия 02Л01 №0005951 от 21.03.2016 г.</t>
  </si>
  <si>
    <t>Муниципальное бюджетное общеобразовательное учреждение "Школа №74 имени Г.И.Мушникова" городского округа город Уфа Республики Башкортостан,  МБОУ "Школа №74 им.Г.И.Мушникова" ГО г. Уфа РБ</t>
  </si>
  <si>
    <t>Дикушина Татьяна Александровна</t>
  </si>
  <si>
    <t>0273026350</t>
  </si>
  <si>
    <t>450039, РБ, г.Уфа, ул. Транспортная 50/4</t>
  </si>
  <si>
    <t>450039, РБ, г. Уфа, ул. Транспортная 50/4</t>
  </si>
  <si>
    <t>8(347)2850074 mbou74ufa@mail.ru</t>
  </si>
  <si>
    <t>http://school74ufa.ru/</t>
  </si>
  <si>
    <t>1985 г.</t>
  </si>
  <si>
    <t>№02.БЦ.01.000.М.000149.01.22 от 31.01.2022 г.</t>
  </si>
  <si>
    <t>договор 16 Ш от 11.01.2021г.</t>
  </si>
  <si>
    <t>№ 4421 серия 02 Л 01 № 0005209 от 07.12.2015г.</t>
  </si>
  <si>
    <t>Муниципальное автономное общеобразовательное учреждение "Гимназия №111" городского округа город Уфа Республики Башкортостан, МАОУ "Гимназия № 111" ГО г.Уфа РБ</t>
  </si>
  <si>
    <t>Ефремова Алевтина Маратовна</t>
  </si>
  <si>
    <t>0273011330</t>
  </si>
  <si>
    <t>450038, РБ, г. Уфа, ул.Первомай-ская.83,корп.А</t>
  </si>
  <si>
    <t>450038, РБ, г.Уфа, ул.Первомай-ская.83,корп.А</t>
  </si>
  <si>
    <t>8(347)246-54-67school111ufa@mail.ru</t>
  </si>
  <si>
    <t>https://school111ufa.ru</t>
  </si>
  <si>
    <t>1964 г.</t>
  </si>
  <si>
    <t>№ 02.БЦ.01.000.М.000195.02.22 от 14.02.2022 г.</t>
  </si>
  <si>
    <t>№ЛО - 02- 01- 007803 от 11.06.2020 г.</t>
  </si>
  <si>
    <t>№ 4311 серия 02ЛО1 № 0006260 от 03.10.2016г.</t>
  </si>
  <si>
    <t>Для детей инвалидов-колясочников предусмотрена парковка, пандусы, оборудованы туалеты 1-го этажа. Для детей с ОВЗ имеется логопедическое оборудование, сенсорная комната.</t>
  </si>
  <si>
    <t>Муниципальное бюджетное общеобразовательное учреждение "Ордена Дружбы народов гимназия №3 им.А.М. Горького" городского округа город Уфа Республики Башкортостан, МБОУ "Гимназия №3" ГО г. Уфа РБ</t>
  </si>
  <si>
    <t>Ермолаева Наталья Анатольевна</t>
  </si>
  <si>
    <t>0274059101</t>
  </si>
  <si>
    <t xml:space="preserve"> 450057, РБ, г.Уфа,  ул.Пушкина, д.108</t>
  </si>
  <si>
    <t xml:space="preserve">  mariinka-1860@yandex.ru         8(347)272-29-44             http://mariinka-ufa.ru</t>
  </si>
  <si>
    <t>http://mariinka-ufa.ru</t>
  </si>
  <si>
    <t xml:space="preserve"> Лагерь, организованный образовательной организацией, осуществляющий организацию отдыха и оздоровления обучающихся в каникулярное время с дневным пребыванием</t>
  </si>
  <si>
    <t>1 здание-1917 г., 2 здание-1964 г., 3 здание-2002 г.</t>
  </si>
  <si>
    <t xml:space="preserve">№02.БЦ.01.000.М.000325.03.22 от 14.03.2022 г. </t>
  </si>
  <si>
    <t>договор с ГБУЗ МЗ РБ Детская поликлиника № 2 г.Уфа 2022 г.</t>
  </si>
  <si>
    <t>№4664,  02Л01, 13.01.2017 г.</t>
  </si>
  <si>
    <t xml:space="preserve">Имеется пандус, инвалидная коляска для  колясочников и слабовидящих детей </t>
  </si>
  <si>
    <t xml:space="preserve"> Муниципальное бюджетное общеобразовательное  учреждение "Лицей №5" городского округа город Уфа Республики Башкортостан, МБОУ "Лицей №5" ГО г.Уфа РБ</t>
  </si>
  <si>
    <t>Харисова Гульнара Минулловна</t>
  </si>
  <si>
    <t>0274039240</t>
  </si>
  <si>
    <t>450092, РБ, г. Уфа,  ул. Рабкоров, 13</t>
  </si>
  <si>
    <t>450092, РБ, г. Уфа,  ул. Рабкоров ,13</t>
  </si>
  <si>
    <t>8(347)255-27-71 lic5ufa@yandex.ru</t>
  </si>
  <si>
    <t>http://lic5.ru</t>
  </si>
  <si>
    <t>1989 г./ 2017 г.</t>
  </si>
  <si>
    <t>№02.БЦ.01.000.М.000289.03.22 от 09.03.2022 г.</t>
  </si>
  <si>
    <t>№0005676, серия 02Л01, дата выдачи 04.03.2016 г.</t>
  </si>
  <si>
    <t xml:space="preserve">Имеется пандус, оборудованный туалет для колясочников </t>
  </si>
  <si>
    <t xml:space="preserve"> Муниципальное  бюджетное общеобразовательное учреждение Школа № 9  городского округа город Уфа Республики Башкортостан, МБОУ Школа №9 ГО г.Уфа РБ
</t>
  </si>
  <si>
    <t xml:space="preserve">Куликова Оксана Александровна
</t>
  </si>
  <si>
    <t>0274068843</t>
  </si>
  <si>
    <t xml:space="preserve">450092,  РБ, г. Уфа, ул. Мубарякова, д.14 
</t>
  </si>
  <si>
    <t>(347) 255-44-57  school9ufa@mail.ru</t>
  </si>
  <si>
    <t xml:space="preserve">http://school9ufa.ucoz.ru/ 9choola@list.ru </t>
  </si>
  <si>
    <t xml:space="preserve"> сезонный
</t>
  </si>
  <si>
    <t>1987 г./ 2015 г.</t>
  </si>
  <si>
    <t>№02.БЦ.01.000.М.000122.01.22 от 28.01.2022 г.</t>
  </si>
  <si>
    <t xml:space="preserve"> № 3831 от 17.02.2016 г.  02Л01 № 0005446</t>
  </si>
  <si>
    <t>Имеется пандус, оборудованный туалет для  колясочников</t>
  </si>
  <si>
    <t xml:space="preserve"> Муниципальное бюджетное общеобразовательное  учреждение "Аксаковская гимназия №11" городского округа город Уфа Республики Башкортостан,                   МБОУ "Аксаковская гимназия №11"г.Уфы РБ                                                                                                      </t>
  </si>
  <si>
    <t xml:space="preserve"> Мулюкова Рима Загитовна</t>
  </si>
  <si>
    <t>0274066349</t>
  </si>
  <si>
    <t xml:space="preserve">430103, РБ, г. Уфа, ул.Менделеева, 7/2
</t>
  </si>
  <si>
    <t xml:space="preserve">   450103, РБ, г. Уфа,  ул.Менделеева, 41</t>
  </si>
  <si>
    <t xml:space="preserve"> +7-(347)-256-71-21  aksakov11-ufa.rb@yandex.ru</t>
  </si>
  <si>
    <t>http://aksakov11-ufa.ru/</t>
  </si>
  <si>
    <t>1938 г./ 2002 г., 2020 г.</t>
  </si>
  <si>
    <t>№02.БЦ.01.000.М.000243.02.22 от 18.02.2022 г.</t>
  </si>
  <si>
    <t>№ 02Л01 № 0005580  от 29 февраля2016г.</t>
  </si>
  <si>
    <t>обеспечена доступность для детей с овз и инвалидов,способных к самообслуживанию</t>
  </si>
  <si>
    <t xml:space="preserve"> Муниципальное бюджетное общеобразовательное  учреждение Школа № 14 городского округа город Уфа Республики Башкортостан,                                                                                                                        МБОУ Школа №14 ГО г.Уфа РБ</t>
  </si>
  <si>
    <t>Азнабаева Альбина Адхамовна</t>
  </si>
  <si>
    <t>0274066525</t>
  </si>
  <si>
    <t>450057, Республика Башкортостан,  г. Уфа, ул. Тукаева, 39</t>
  </si>
  <si>
    <t>8347- 273-50-18 mbou-school14@mail.ru</t>
  </si>
  <si>
    <t>http://school14-ufa.ucoz.ru/</t>
  </si>
  <si>
    <t>1969 г., / 2003 г., 2012 г.</t>
  </si>
  <si>
    <t xml:space="preserve">№02.БЦ.01.000.М.000166.02.22 от 01.02.2022 г. </t>
  </si>
  <si>
    <t>Плановая проверка Роспотребнадзора по РБ март 2021 г. Устранение замечаний в течении 2-х лет.</t>
  </si>
  <si>
    <t>№  0005655 серия 02Л01 от 29.02.2016 г.</t>
  </si>
  <si>
    <t>Имеется пандус, лифт подъемный, оборудованный туалет для  колясочников.</t>
  </si>
  <si>
    <t>Муниципальное автономное общеобразовательное учреждение «Гимназия №16» городского округа город Уфа Республики Башкортостан, МАОУ "Гимназия №16" ГО г.Уфа РБ</t>
  </si>
  <si>
    <t>Галяува Земфира Забитовна</t>
  </si>
  <si>
    <t>0274042549</t>
  </si>
  <si>
    <t xml:space="preserve">450080, РБ, г.Уфа, ул. Менделеева, дом 146, корп. 1 </t>
  </si>
  <si>
    <t xml:space="preserve"> 450080, РБ, г.Уфа, ул. Менделеева, дом 146, корп. 1</t>
  </si>
  <si>
    <t xml:space="preserve">8347 2565144, 
mail@gymnasium16.ru
</t>
  </si>
  <si>
    <t>gymnasium16.ru  http://gymnasium16.ru</t>
  </si>
  <si>
    <t>1989 г. /  2019 г.</t>
  </si>
  <si>
    <t>№02.БЦ.01.000.М.000156.02.22 ОТ 01.02.2022 г.</t>
  </si>
  <si>
    <t>Плановая проверка Роспотребнадзора по РБ ноябрь 2020 г. Замечания устранены.</t>
  </si>
  <si>
    <t xml:space="preserve"> № 4032  02Л01  от 21.03.2016 г.</t>
  </si>
  <si>
    <t xml:space="preserve">Имеется пандус для  колясочников </t>
  </si>
  <si>
    <t xml:space="preserve"> Муниципальное бюджетное общеобразовательное  учреждение "Школа № 18 городского округа город Уфа Республики Башкортостан, МБОУ Школа № 18 ГО г.Уфа РБ                                                                                                                        </t>
  </si>
  <si>
    <t xml:space="preserve">Кильдиярова Лариса Алексеевна </t>
  </si>
  <si>
    <t>0274037370</t>
  </si>
  <si>
    <t>450092, РБ,  г. Уфа, ул. Мубарякова 20/1</t>
  </si>
  <si>
    <t>Тел/факс 254-36-66
mbou18ufa@yandex.ru</t>
  </si>
  <si>
    <t>1 здание-1982 г., 2 здание-1960 г.</t>
  </si>
  <si>
    <t xml:space="preserve"> 02 ЛО-01-0005608- от 17.05.2016 г.
</t>
  </si>
  <si>
    <t>Обеспечена доступность для детей с овз и инвалидов,способных к самообслуживанию</t>
  </si>
  <si>
    <t>Муниципальное бюджетное общеобразовательное учреждение "Школа № 19 имени Б.И.Северинова" городского округа город Уфа Республики Башкортостан, МБОУ "Школа № 19 им. Б.И.Северинова" ГО г.Уфа РБ</t>
  </si>
  <si>
    <t>Хамитова Гульфина Дамировна</t>
  </si>
  <si>
    <t>0274132880</t>
  </si>
  <si>
    <t>450103, РБ, г. Уфа, ул. Менделеева, дом 41</t>
  </si>
  <si>
    <t>8(347)256-74-80             severinova19@yandex.ru</t>
  </si>
  <si>
    <t>www.co19school.ucoz.ru</t>
  </si>
  <si>
    <t>1938 г. / 2002 г., 2020 г.</t>
  </si>
  <si>
    <t xml:space="preserve">№02.БЦ.01.000.М.000153.02.22 от 01.02.2022 г. </t>
  </si>
  <si>
    <t>№ 4087 от 31.03.2016 г.</t>
  </si>
  <si>
    <t xml:space="preserve">Муниципальное бюджетное общеобразовательное учреждение «Лицей №21» городского округа город Уфа Республики Башкортостан,  МБОУ  "Лицей №21"  ГО г.Уфа РБ
</t>
  </si>
  <si>
    <t>Асбапова Альбина Ильясовна</t>
  </si>
  <si>
    <t>0274066476</t>
  </si>
  <si>
    <t xml:space="preserve"> 450000, РБ, г. Уфа, ул. Худайбердина, 15.
</t>
  </si>
  <si>
    <t xml:space="preserve"> 450005, РБ, г. Уфа, ул. Достоевского, 154</t>
  </si>
  <si>
    <t>8(347)2727726 licei21ufa@mail.ru</t>
  </si>
  <si>
    <t xml:space="preserve"> licei21ufa@mail.ru</t>
  </si>
  <si>
    <t>1972 г. / 2013 г.</t>
  </si>
  <si>
    <t>№02.БЦ.01.000.М.000606.05.22 от 19.05.2022 г.</t>
  </si>
  <si>
    <t xml:space="preserve">№ 3886 02ЛО1 от 25.02.2016 г. </t>
  </si>
  <si>
    <t>Имеется пандус, специализированные кабинеты с необходимым инвентарем  для слабослышащих, слабовидящих и колясочников .</t>
  </si>
  <si>
    <t>Муниципальное бюджетное общеобразовательное учреждение Школа № 22 городского округа город Уфа Республики Башкортостан, МБОУ Школа №22 ГО г.Уфа РБ</t>
  </si>
  <si>
    <t>Чиннова Сания Калимулловна</t>
  </si>
  <si>
    <t>0274066109</t>
  </si>
  <si>
    <t xml:space="preserve">450068, РБ, г. Уфа, ул. Степана Кувыкина, 5, корп.2 </t>
  </si>
  <si>
    <t xml:space="preserve">450106, РБ, г. Уфа. Ул. Ст.Кувыкина 29/1 </t>
  </si>
  <si>
    <t>(347)255-15-12, (347)255-86-82 ufa22shool@yandex.ru</t>
  </si>
  <si>
    <t xml:space="preserve"> ufa22shool@yandex.ru</t>
  </si>
  <si>
    <t>1984 г. / 2019 г.</t>
  </si>
  <si>
    <t>№02.БЦ.01.000.М.000126.01.22 от 28.01.2022 г.</t>
  </si>
  <si>
    <t>02Л01 №0006766 от 01.04.2016</t>
  </si>
  <si>
    <t>Имеется пандус, кнопки вызова на крыльце, в туалете,на калитке, гигиеническая комната, туалеты для колясочников.</t>
  </si>
  <si>
    <t>Муниципальное бюджетное  общеобразовательное учреждение Школа №  34 городского округа город Уфа Республики Башкортостан МБОУ Школа № 34 ГО  г.Уфа РБ</t>
  </si>
  <si>
    <t xml:space="preserve">Кучуков Артемий Владимирович </t>
  </si>
  <si>
    <t>0274066194</t>
  </si>
  <si>
    <t xml:space="preserve"> 450018,  РБ, г. Уфа. Ул. Зои  Космодемьянской, 38 </t>
  </si>
  <si>
    <t xml:space="preserve">
Тел/факс 272-99-73
ufaschool34@ mail.ru
</t>
  </si>
  <si>
    <t xml:space="preserve">Тел/факс 272-99-73
ufaschool34@ mail.ru
</t>
  </si>
  <si>
    <t>№02.БЦ.01.000.М.000118.01.22 от 28.01.2022 г.</t>
  </si>
  <si>
    <t xml:space="preserve"> 02Л01 № 0005585</t>
  </si>
  <si>
    <t>Муниципальное бюджетное общеобразовательное  учреждение Школа № 41 городского округа город Уфа Республики Башкортостан,
МБОУ Школа № 41 ГО г.Уфа РБ</t>
  </si>
  <si>
    <t>Сафиуллина Гульчачак Нурханифовна</t>
  </si>
  <si>
    <t>0274037179</t>
  </si>
  <si>
    <t>450005, РБ, г. Уфа, ул. Достоевского, 155</t>
  </si>
  <si>
    <t>450005, РБ, г. Уфа, ул. Достоевского, 154</t>
  </si>
  <si>
    <t>8347-228-56-30 mboushkola41@yandex.ru</t>
  </si>
  <si>
    <t>mboushkola41@yandex.ru</t>
  </si>
  <si>
    <t>1972 г./  2013 г.</t>
  </si>
  <si>
    <t>№02.БЦ.01.000.М.000094.01.22 от 26.01.2022 г.</t>
  </si>
  <si>
    <t>№ 4086 от 31 марта 2016 г.</t>
  </si>
  <si>
    <t>Имеется пандус, туалеты для колясочников.</t>
  </si>
  <si>
    <t>г.Уфа</t>
  </si>
  <si>
    <t xml:space="preserve"> Муниципальное бюджетное общеобразовательное  учреждение "Школа № 45 с углубленным изучением отдельных предметов" городского округа город Уфы Республики Башкортостан, МБОУ Школа № 45 ГО г.Уфа РБ                                                                                                                        </t>
  </si>
  <si>
    <t>Фазлыева Айгуль Римовна</t>
  </si>
  <si>
    <t>0274060805</t>
  </si>
  <si>
    <t>450076, РБ, г. Уфа,  ул. Пушкина,67</t>
  </si>
  <si>
    <t>450057, РБ,  г. Уфа, ул. Тукаева, 39</t>
  </si>
  <si>
    <t>8347-272-11-80 iskol45-ufa@yandex.ru</t>
  </si>
  <si>
    <t>skola-45,ru</t>
  </si>
  <si>
    <t>1969 г. / 2003 г., 2012 г.</t>
  </si>
  <si>
    <t xml:space="preserve">№02.БЦ.01.000.М.000140.01.22 от 31.01.2022 г.  </t>
  </si>
  <si>
    <t xml:space="preserve"> 02Л01№0005609 от 02.03.2016 г.</t>
  </si>
  <si>
    <t xml:space="preserve"> Муниципальное бюджетное общеобразовательное  учреждение Школа № 119 городского округа город Уфа Республики Башкортостан, МБОУ Школа №119 ГО г.Уфа РБ
</t>
  </si>
  <si>
    <t>Тузова Лада Вячеславовна</t>
  </si>
  <si>
    <t>0274060330</t>
  </si>
  <si>
    <t xml:space="preserve">450106, РБ,  г. Уфа. ул. Ст.Кувыкина 29/1 
</t>
  </si>
  <si>
    <t xml:space="preserve">450106, РБ,  г. Уфа, ул. Ст.Кувыкина 29/1 
</t>
  </si>
  <si>
    <t>schola119@yandex.ru, 8(347)2557303</t>
  </si>
  <si>
    <t>http://nnf119.ru/</t>
  </si>
  <si>
    <t>1990 г. / 2014 г.</t>
  </si>
  <si>
    <t xml:space="preserve">№02.БЦ.01.000.М.000148.01.22 от 31.01.2022 г. </t>
  </si>
  <si>
    <t>плановая проверка Роспотребнадзора по РБ март 2021 г. Устранение замечаний в течении 2-х лет.</t>
  </si>
  <si>
    <t xml:space="preserve"> №0868208  от 03.04.2006 г.</t>
  </si>
  <si>
    <t>Муниципальное бюджетное общеобразовательное  учреждение Школа № 126 городского округа город Уфа Республики Башкортостан, МБОУ Школа №126 ГО г. Уфа РБ</t>
  </si>
  <si>
    <t>Гильманова Зульфия Анваровна</t>
  </si>
  <si>
    <t>0274058556</t>
  </si>
  <si>
    <t xml:space="preserve">450078, РБ, г. Уфа, ул. Мингажева д.107, корп. 1 </t>
  </si>
  <si>
    <t xml:space="preserve">450078, РБ, г.Уфа, ул. Мингажева д.107, корп. 1 </t>
  </si>
  <si>
    <t>Тел./факс: 276-61-00
Эл. почта: 126_ schol@mail.ru</t>
  </si>
  <si>
    <t>126_ schol@mail.ru</t>
  </si>
  <si>
    <t>1992 г./ 2019 г.</t>
  </si>
  <si>
    <t xml:space="preserve">№02.БЦ 01.000.М.000106.01.22 от 28.01.2022 г. </t>
  </si>
  <si>
    <t>плановая проверка Роспотребнадзора по РБ март 2021 г. Устранение замечаний в течении 2-х лет</t>
  </si>
  <si>
    <t>№ 0005574 02Л01 от 25.02.2016 г.</t>
  </si>
  <si>
    <t>Имеется пандус, оборудованный туалет</t>
  </si>
  <si>
    <t xml:space="preserve"> Муниципальное бюджетное  общеобразовательное учреждение  «Башкирская гимназия №158 имени Мустая Карима»  городского округа город Уфа Республики Башкортостан,  МБОУ "БГ №158 им.М.Карима" ГО г.Уфа РБ</t>
  </si>
  <si>
    <t>Зайнуллина Рагида Хусамовна</t>
  </si>
  <si>
    <t>0274112764</t>
  </si>
  <si>
    <t>450103, РБ, г. Уфа, ул. З.Исмагилова, 1</t>
  </si>
  <si>
    <t xml:space="preserve"> 8(347)2895250 158ufa@mail.ru</t>
  </si>
  <si>
    <t>158ufa@mail.ru</t>
  </si>
  <si>
    <t>2006 г.</t>
  </si>
  <si>
    <t>№02.БЦ.01.000.М.000123.01.22 от 28.01.2022 г.</t>
  </si>
  <si>
    <t xml:space="preserve"> №0006078, серия 02Л01 от 17.05.2016 г.</t>
  </si>
  <si>
    <t>Имеется пандус, оборудованный туалет для  колясочников и слабовидящих детей</t>
  </si>
  <si>
    <t xml:space="preserve"> Муниципальное бюджетное общеобразовательное учреждение "Лицей№1" городского округа город Уфа Республики Башкортостан, МБОУ " Лицей № 1 " ГО г. Уфа РБ</t>
  </si>
  <si>
    <t>Миннебаева Оксана Константиновна</t>
  </si>
  <si>
    <t>0275012748</t>
  </si>
  <si>
    <t>450015, РБ,  г. Уфа,  ул. М. Карима, дом 53, корпус 55</t>
  </si>
  <si>
    <t>8 (347) 286-23-31, ufalicei1rb1920@mail.ru</t>
  </si>
  <si>
    <t>ufaschool1@mail.ru</t>
  </si>
  <si>
    <t>Лагерь, организованный образовательным учреждением, осуществляющий организацию отдыха и оздоровления обучающихся в каникулярное время с дневным пребыванием</t>
  </si>
  <si>
    <t xml:space="preserve">2018 г. </t>
  </si>
  <si>
    <t>№ 02.БЦ.01.000.М.000090.01.22 от 26.01.2022г.</t>
  </si>
  <si>
    <t>Договор с ГБУЗ «Детская Поликлиника №6» 
№17 от 13.06.2017 г</t>
  </si>
  <si>
    <t xml:space="preserve">№ 02.БЦ.01.000.М.000163.02.19
от 19.02.2019г.
Выдано Роспотребнадзором  </t>
  </si>
  <si>
    <t>Имеется пандус, указательные знаки, гигиенические комнаты, поручни для слабовидящих и колясочников, два лифта, подъемник</t>
  </si>
  <si>
    <t>Муниципальное бюджетное общеобразовательное учреждение "Башкирский лицей №2" городского округа город Уфа Республики Башкортостан, МБОУ "Башкирский лицей №2" ГО г. Уфа РБ</t>
  </si>
  <si>
    <t>Бахтиярова Сария Тагировна</t>
  </si>
  <si>
    <t>0275011960</t>
  </si>
  <si>
    <t>450076, РБ, г. Уфа, ул. Гафури, 103, А</t>
  </si>
  <si>
    <t>8 (347) 250-12-52 bashkirskiy.litsey02@mail.ru</t>
  </si>
  <si>
    <t>http://ufabashlicey2.ru/</t>
  </si>
  <si>
    <t>1983 г.</t>
  </si>
  <si>
    <t>№ 02.БЦ.01.000.М.000308.03.22 от 10.03.2022г.</t>
  </si>
  <si>
    <t>договор № 10 от 05.08.2020г.</t>
  </si>
  <si>
    <t>№4004 , 02Л01№0005706, от 16.03.2016г.</t>
  </si>
  <si>
    <t>Обеспчена доступноасть для детей с ОВЗ и инвалидов, способных к самообслуживанию</t>
  </si>
  <si>
    <t xml:space="preserve"> Муниципальное бюджетное образовательное учреждение Школа №4 городского округа город Уфа Республики Башкортостан, МБОУ Школа №4 ГО г. Уфа РБ</t>
  </si>
  <si>
    <t>Ильина Альфия Ягфаровна</t>
  </si>
  <si>
    <t>0275012410</t>
  </si>
  <si>
    <t xml:space="preserve"> 450017, РБ, г. Уфа , ул. Ахметова , 304</t>
  </si>
  <si>
    <t>8 (347) 278-03-12 Lr4sh@mail.ru</t>
  </si>
  <si>
    <t>scool4ufa.ucoz.ru</t>
  </si>
  <si>
    <t xml:space="preserve">№02.БЦ.01.000.М.000091.01.22 от  25.01.2022г. </t>
  </si>
  <si>
    <t>№ЛО-02-01-006310 от 3- мая 2018г.</t>
  </si>
  <si>
    <t xml:space="preserve"> № 4246  серия 02л01 № 0005976 от 04.05.2016 г.</t>
  </si>
  <si>
    <t>Муниципальное бюджетное общеобразовательное учреждение "Центр образования №10" городского округа город Уфа Республики Башкортостан,  МБОУ "Центр образования №10" ГО г. Уфа РБ</t>
  </si>
  <si>
    <t>Хасанова Гулюса Минигаетовнак</t>
  </si>
  <si>
    <t>0275032279</t>
  </si>
  <si>
    <t>450076, РБ, г. Уфа, ул. Зенцова,51</t>
  </si>
  <si>
    <t xml:space="preserve">8(347) 285-55-89,mbou.sch10@mail.ru
school10-ufa@mail.ru
</t>
  </si>
  <si>
    <t xml:space="preserve">https://school10ufa.02edu.ru/school/
</t>
  </si>
  <si>
    <t xml:space="preserve">2021 г. </t>
  </si>
  <si>
    <t xml:space="preserve">№02.БЦ.01.000.М.000112.01.22 от  28.01.2022г.  </t>
  </si>
  <si>
    <t>№ ЛО -02-01-002875 от 20 декабря 2013г.</t>
  </si>
  <si>
    <t xml:space="preserve"> Лицензия02П01 №0012314 от 19 сентября 2016г </t>
  </si>
  <si>
    <t>Обеспчена доступность для детей с ОВЗ и инвалидов, способных к самообслуживанию</t>
  </si>
  <si>
    <t>Муниципальное бюджетное общеобразовательное  учреждение «Центр образования №25
с углубленным изучением татарского языка»  городского округа город Уфа Республики Башкортостан,  МБОУ "Центр образования №25" ГО г. Уфа РБ</t>
  </si>
  <si>
    <t>Янышева Айгуль Венеровна</t>
  </si>
  <si>
    <t>0275013639</t>
  </si>
  <si>
    <t>450003,  РБ, г. Уфа, ул. Выгонная, 10</t>
  </si>
  <si>
    <t>8 (347) 292-59-10   ufaco25@yandex.ru</t>
  </si>
  <si>
    <t>ufasc25.ucoz.ru</t>
  </si>
  <si>
    <t>1985 г. / 2020 г.</t>
  </si>
  <si>
    <t xml:space="preserve">№02.БЦ.01.000.М.000292.03.22 от 09.03.2022г. </t>
  </si>
  <si>
    <t>договор №1 от 03.11.2020 г.</t>
  </si>
  <si>
    <t>№02.БЦ.01.000.М.000934.04.06.16 от 21.06.2016г.</t>
  </si>
  <si>
    <t>Обеспчена доступноасть для детей с ОВЗ и инвалидов, способных к самообслуживанию (Пандус, туалет)</t>
  </si>
  <si>
    <t>Муниципальное автономное общеобразовательное учреждение «Центр образования №35» городского округа город Уфа Республики Башкортостан,  МАОУ "Центр образования№35" ГО г. Уфа РБ</t>
  </si>
  <si>
    <t>Арсланова Антонина Валеевна</t>
  </si>
  <si>
    <t>0275013678</t>
  </si>
  <si>
    <t xml:space="preserve"> 450076, РБ, г. Уфа, ул. Гафури, д.7</t>
  </si>
  <si>
    <t>8 (347) 287-35-01 centr_35ufa@mail.ru</t>
  </si>
  <si>
    <t>www.school35ufa.ru</t>
  </si>
  <si>
    <t xml:space="preserve">2020 г. </t>
  </si>
  <si>
    <t>№02.БЦ.01.000.М.000111.01.22 от 28.01.2022г.</t>
  </si>
  <si>
    <t>_Лицензия на медицинский кабинет
№ ЛО-02-01-004944 от 17.06.2016 г.</t>
  </si>
  <si>
    <t>Лицензия №4459 от 20.07 2016г.</t>
  </si>
  <si>
    <t xml:space="preserve">Муниципальное автономное общеобразовательное  учреждение "Лицей №46" городского округа город Уфа Республики Башкортостан, МАОУ Лицей №46  ГО г. Уфа РБ         </t>
  </si>
  <si>
    <t>Фазуллина Лейсан Анфисовна</t>
  </si>
  <si>
    <t>0275012963</t>
  </si>
  <si>
    <t xml:space="preserve">450017, РБ,  г. Уфа, ул. Ахметова 320
</t>
  </si>
  <si>
    <t>8(347)278-29-05 liceum46@mail.ru</t>
  </si>
  <si>
    <t>sch46ufa@yandex.ru</t>
  </si>
  <si>
    <t xml:space="preserve"> №02.БЦ.01.000.М.000287.03.22 от 09.03.2022г.</t>
  </si>
  <si>
    <t>ЛО №002602 от 20.13.2013г.</t>
  </si>
  <si>
    <t>02 №002863 от 20.12.2012 г.</t>
  </si>
  <si>
    <t>Муниципальное бюджетное общеобразовательное учреждение Школа № 128 городского округа город Уфа Республика Башкортостан, МБОУ Школа № 128 ГО г. Уфа РБ</t>
  </si>
  <si>
    <t>Родионова Татьяна Борисовна</t>
  </si>
  <si>
    <t>0275012995</t>
  </si>
  <si>
    <t>450010, РБ, г.Уфа, ул.Лётчиков, д.8, корп.2</t>
  </si>
  <si>
    <t>8(347)278-12-80     shcool128ufa@yandex.ru</t>
  </si>
  <si>
    <t>ufa128.bashkirschool.ru</t>
  </si>
  <si>
    <t>1992 г. / 2014г.</t>
  </si>
  <si>
    <t>№02.БЦ.01.000.М.000251.02.22 от 22.02.2022г.</t>
  </si>
  <si>
    <t>лицензия №ЛО-02-01-006587 от 24.10.2018г. Серия ЛО №007585</t>
  </si>
  <si>
    <t>№02,БЦ.01.000.М.000247.03.20 от 10.03.2020г.</t>
  </si>
  <si>
    <t xml:space="preserve"> Муниципальное  автономное общеобразовательное учреждение  "Лицей №6" городского округа город Уфа Республики Башкортостан, МАОУ "Лицей №6" ГО г. Уфа РБ</t>
  </si>
  <si>
    <t>Алетдинова Инзиля Зефаровна</t>
  </si>
  <si>
    <t>0276087545</t>
  </si>
  <si>
    <t>450098, РБ, г.Уфа, ул. Комсомольская, 165, корп.2</t>
  </si>
  <si>
    <t>8(347)286-54-94, maoulicey_6@mail.ru</t>
  </si>
  <si>
    <t>http://licey6.ru/</t>
  </si>
  <si>
    <t>1977 г. /  2016 -2017г.г.</t>
  </si>
  <si>
    <t xml:space="preserve">  № 02.БЦ.01.000. М.000307.03.22 от 10.03.2022 г.</t>
  </si>
  <si>
    <t>№ЛО-02-01-006795 от 11.01.2020г.</t>
  </si>
  <si>
    <t xml:space="preserve">  №4199 от 15.04.2016г.   02Л01 №0005908</t>
  </si>
  <si>
    <t>обеспечена доступность для детей инвалидов и ОВЗ способных к самообслуживанию</t>
  </si>
  <si>
    <t xml:space="preserve"> Муниципальная автономная общеобразовательная  учреждения «Центр образования №114 с углубленным изучением отдельных предметов» городского округа город Уфа Республики Башкортостан, МБОУ "ЦО №114"ГО г. Уфа РБ
</t>
  </si>
  <si>
    <t>Миниярова Бернара Гайратовна</t>
  </si>
  <si>
    <t>0276036639</t>
  </si>
  <si>
    <t xml:space="preserve"> 450098, РБ, 
  г. Уфа, ул. Российская,  дом 90</t>
  </si>
  <si>
    <t xml:space="preserve">  8 (347)287 11 40 sch114@gmail.com</t>
  </si>
  <si>
    <t>http://shkola114.ru</t>
  </si>
  <si>
    <t xml:space="preserve">      7-15 лет</t>
  </si>
  <si>
    <t>1963 г. / 2018 г.</t>
  </si>
  <si>
    <t xml:space="preserve">  №02.БЦ.01.000.М.000155.02.22 от 01.02.2022 г.  </t>
  </si>
  <si>
    <t xml:space="preserve">  № ЛО -02-01-002328 от 17.01.2013г. </t>
  </si>
  <si>
    <t xml:space="preserve">  № 4443, от 11 июля 2016г., серия 02Л01, №0006165</t>
  </si>
  <si>
    <t xml:space="preserve"> Муниципальное бюджетное общеобразовательное  учреждения «Школа № 31 с углубленным изучением отдельных предметов» городского округа город Уфа Республики Башкортсотан, МБОУ "Школа №31 с углубленным изучением отдельных предметов» ГО г. Уфа РБ</t>
  </si>
  <si>
    <t>Каширина Ольга Владимировна</t>
  </si>
  <si>
    <t>0276017788</t>
  </si>
  <si>
    <t>450054, РБ, г. Уфа, ул. Рихарда Зорге, д.50</t>
  </si>
  <si>
    <t>тел. 8(347)287-31-00, 287-31-03, school31ufa@mail.ru</t>
  </si>
  <si>
    <t>http://scool-31.ucoz.ru</t>
  </si>
  <si>
    <t xml:space="preserve">1971 г. / 2016 г., 2019 г. </t>
  </si>
  <si>
    <t xml:space="preserve">  № 02.БЦ.01.000. М.000286.03.22 от 09.03.2022 г.</t>
  </si>
  <si>
    <t>Договор №1 от 01.09.2019 г.</t>
  </si>
  <si>
    <t xml:space="preserve">№ 3964 от 10.03.2016г.  </t>
  </si>
  <si>
    <t xml:space="preserve">  Муниципальное автономное  общеобразовательное учреждение «Гимназия №47 имени А.П. Гайдара» городского округа город Уфа Республики Башкортостан, МАОУ «Гимназия №47 имени А.П. Гайдара» ГО г. Уфа РБ</t>
  </si>
  <si>
    <t>Осипова Ирина Витальевна</t>
  </si>
  <si>
    <t>0276044446</t>
  </si>
  <si>
    <t>450059, РБ, г. Уфа, ул. Парковая 12/1</t>
  </si>
  <si>
    <t xml:space="preserve">  287-47-00, 287-47-01                        
 gimn47@mail.ru</t>
  </si>
  <si>
    <t xml:space="preserve"> http://gymnasium47.ucoz.ru/</t>
  </si>
  <si>
    <t xml:space="preserve"> 1968 г. / 2019 г. </t>
  </si>
  <si>
    <t xml:space="preserve">  № 02.БЦ.01.000. М.000331.03.22 от 14.03.2022 г.</t>
  </si>
  <si>
    <t xml:space="preserve">  № ЛО -02 -01 -0006503 от 14.09.2018 г.  Договор №166 от 09.01. 2020г.
</t>
  </si>
  <si>
    <t xml:space="preserve">№02.БЦ.01.000.М.000201.01.16 от 29.01.2016г. </t>
  </si>
  <si>
    <t xml:space="preserve">Муниципальное автономное общеобразовательное учреждение «Физико-математический лицей № 93» городского округа город Уфа Республики Башкортостан , МАОУ "Физико-математический лицей №93"ГО г. Уфа РБ
</t>
  </si>
  <si>
    <t>Альмисакова Дилара Рафиковна</t>
  </si>
  <si>
    <t>027603290</t>
  </si>
  <si>
    <t xml:space="preserve"> 450055, РБ, г. Уфа,   ул. Российская, д. 80 
</t>
  </si>
  <si>
    <t xml:space="preserve"> 450055, РБ, г.Уфа, ул.Российская, д. 80, 
</t>
  </si>
  <si>
    <t xml:space="preserve">8 (347) 287-93-03, 284-05-41, gimnaz93@mail.ru
</t>
  </si>
  <si>
    <t xml:space="preserve"> http://gymnasium93.ru/
</t>
  </si>
  <si>
    <t xml:space="preserve">1962 г. / 2008 г.  </t>
  </si>
  <si>
    <t xml:space="preserve">  №02.БЦ.01.000.М.000154.02.22 от 01.02.2022 г.  </t>
  </si>
  <si>
    <t xml:space="preserve"> №ЛО-02-01-006503 от 14.09.2018, договор №9 от 01.09.2019г.</t>
  </si>
  <si>
    <t xml:space="preserve"> №02.БЦ.01.000.М001414.08.18 от 28.08.2018 г. </t>
  </si>
  <si>
    <t xml:space="preserve">  Муниципальное бюджетное общеобразовательное учреждение  «Центр образования   № 89»   городского округа город Уфа Республики Башкортостан, МБОУ "ЦО №89" ГО г. Уфа РБ</t>
  </si>
  <si>
    <t>Хисмаева Айгуль Ришатовна</t>
  </si>
  <si>
    <t>0276044478</t>
  </si>
  <si>
    <t>450054, РБ,  г. Уфа, ул. Комсомольская,113</t>
  </si>
  <si>
    <t>450054, РБ,  г.Уфа ул. Комсомольская,113</t>
  </si>
  <si>
    <t>347-232-67-71, schoo89@school89.net</t>
  </si>
  <si>
    <t>http://school89.net</t>
  </si>
  <si>
    <t>1961 г.</t>
  </si>
  <si>
    <t>№02.БЦ.01.000М.000215.02.22 от 15.02.2022 г.</t>
  </si>
  <si>
    <t xml:space="preserve"> не проводились</t>
  </si>
  <si>
    <t xml:space="preserve">  № ЛО -02-01-003293 от 11.08.2014 г.</t>
  </si>
  <si>
    <t xml:space="preserve"> 02Л01 №0005967 от 29 апреля 2016 г.</t>
  </si>
  <si>
    <t xml:space="preserve"> Муниципальное автономное общеобразовательное  учреждение Школа № 38 городского округа город Уфа Республики Башкортостан, МАОУ Школа №38ГО г. Уфа РБ</t>
  </si>
  <si>
    <t>Захарова Ольга Борисовна</t>
  </si>
  <si>
    <t>027601001</t>
  </si>
  <si>
    <t xml:space="preserve"> 450105, РБ, г.Уфа, ул. Королева 13, корпус 1 </t>
  </si>
  <si>
    <t xml:space="preserve"> 450105, РБ, г. Уфа, ул. Королева 13, корпус 1 </t>
  </si>
  <si>
    <t xml:space="preserve"> 287-38-00  sch38ufa@inbox.ru</t>
  </si>
  <si>
    <t>http://sch38ufa.ru</t>
  </si>
  <si>
    <t>1988 г./          2018 г.</t>
  </si>
  <si>
    <t>№02.БЦ.01.000.М.000147.01.22 от 31.01.2022  г.</t>
  </si>
  <si>
    <t xml:space="preserve">  № ЛО-02-01-005072 от 18.08.16г.</t>
  </si>
  <si>
    <t xml:space="preserve">  02ЛО1№0011114 от 29.04.2016 г.  </t>
  </si>
  <si>
    <t xml:space="preserve">  Муниципальное автономное общеобразовательное учреждение школа №97,  МАОУ Школа №97 ГО г. Уфа РБ 
</t>
  </si>
  <si>
    <t>Мулюкова Кристина Владисавовна</t>
  </si>
  <si>
    <t>0276040184</t>
  </si>
  <si>
    <t>450096, РБ, г. Уфа, ул. Шафиева, 31/2</t>
  </si>
  <si>
    <t>450054, РБ, г. Уфа, ул. Комсомольская, 113</t>
  </si>
  <si>
    <t xml:space="preserve"> 232-67-71        school89@school89.net</t>
  </si>
  <si>
    <t>http://school97ufa.ru</t>
  </si>
  <si>
    <t xml:space="preserve">1981 г. / 2012г  </t>
  </si>
  <si>
    <t xml:space="preserve">№02.БЦ.01.000.М.000460.04.22 от 07.04.2022 г. </t>
  </si>
  <si>
    <t xml:space="preserve">   № ЛО -02-01-005072 от18.08.
2016г.</t>
  </si>
  <si>
    <t xml:space="preserve"> №4233 Серия 02ЛО1 0005967 от 29.04.2016 г.  </t>
  </si>
  <si>
    <t>Муниципальное бюджетное общеобразовательное учреждение Школа № 141 городского округа город Уфа Республики Башкортостан МБОУ Школа №141ГО г. Уфа РБ</t>
  </si>
  <si>
    <t>Кутдусова Елена Валерьевна</t>
  </si>
  <si>
    <t>0276046429</t>
  </si>
  <si>
    <t>450105, РБ, г. Уфа, ул. Набережная р.Уфы, д. 51/1</t>
  </si>
  <si>
    <t>234-87-66, sch141@ufanet.ru</t>
  </si>
  <si>
    <t>http://school141.ufanet.ru</t>
  </si>
  <si>
    <t xml:space="preserve">  1997 г. / 2012 г., 2014 г., 2016 г.  </t>
  </si>
  <si>
    <t xml:space="preserve">№02.БЦ.01.000.М.000459.04.22 от 07.04.2022 г. </t>
  </si>
  <si>
    <t xml:space="preserve"> №ЛО-02-01-006875  05.02.2019 г.</t>
  </si>
  <si>
    <t>№0005619,   02Л01, 04.03.2016 г.</t>
  </si>
  <si>
    <t xml:space="preserve">   Муниципальное автономное общеобразовательное  учреждение "Центр образования № 159" городского округа город Уфа Республики Башкортостан,  МАОУ "Центр образования №159" ГО г. Уфа РБ</t>
  </si>
  <si>
    <t>Эйтвид Гюзель Римовна</t>
  </si>
  <si>
    <t>0276129717</t>
  </si>
  <si>
    <t xml:space="preserve">450105, РБ,  г.Уфа, ул. Гагарина 59 </t>
  </si>
  <si>
    <t xml:space="preserve"> 8(374) 287-11-59 sch159ufa@mail.ru</t>
  </si>
  <si>
    <t xml:space="preserve"> http://sch159ufa.ru</t>
  </si>
  <si>
    <t>2011 г.</t>
  </si>
  <si>
    <t xml:space="preserve">№02.БЦ.01.000.М.000380.03.22 от 23.03.2022 г. </t>
  </si>
  <si>
    <t xml:space="preserve"> ЛО-02-01-006875 от 05.02.2019г.</t>
  </si>
  <si>
    <t>№ 5071 серия 02Л01 от 09.08.2018 г.</t>
  </si>
  <si>
    <t xml:space="preserve"> Муниципальное автономное общеобразовательное  учреждение Школа № 37 имени Героя Советского Союза Недошивина В.Г. городского округа город Уфа Республики Башкортостан, МАОУ Школа №37 ГО г. Уфа РБ</t>
  </si>
  <si>
    <t>Исмагилова Оксана Фанисовна</t>
  </si>
  <si>
    <t>0276033557</t>
  </si>
  <si>
    <t>450099, РБ, г. Уфа, ул. Юрия Гагарина, 15</t>
  </si>
  <si>
    <t xml:space="preserve">8(347)234-99-34, ya.school.37@yandex.ru </t>
  </si>
  <si>
    <t xml:space="preserve"> http://cosh37.ucoz.ru/</t>
  </si>
  <si>
    <t>1986 г.</t>
  </si>
  <si>
    <t xml:space="preserve">№02.БЦ.01.000.М.000141.01.22 от 31.01.2022 г. </t>
  </si>
  <si>
    <t xml:space="preserve">  ЛО №007855 от 11.01.2019г.</t>
  </si>
  <si>
    <t>№4283 от 16.05.2016 г.</t>
  </si>
  <si>
    <t xml:space="preserve"> Муниципальное бюджетное общеобразовательное учреждение «Центр образования № 40 с углубленным изучением отдельных предметов» городского округа город Уфа Республики Башкортостан, МБОУ  "Центр образования №40"  ГО г. Уфа РБ</t>
  </si>
  <si>
    <t>Мурзина Ляйсан Ингелевна</t>
  </si>
  <si>
    <t>0276033564</t>
  </si>
  <si>
    <t xml:space="preserve">  450059, РБ, 
г. Уфа, ул. Шафиева, д.1.</t>
  </si>
  <si>
    <t xml:space="preserve">  450059, РБ, 
г.Уфа, ул. Шафиева, 1</t>
  </si>
  <si>
    <t xml:space="preserve">  8(347)2874001, mbousosh40.ufa@yandex.ru </t>
  </si>
  <si>
    <t xml:space="preserve">http://sch40ufa.ru   </t>
  </si>
  <si>
    <t xml:space="preserve">    1975 г.</t>
  </si>
  <si>
    <t>№02.БЦ.01.000.М.000245.02.22 от 18.02.2022 г.</t>
  </si>
  <si>
    <t>№ЛО-02-01-006795 от 11.01.2019г.</t>
  </si>
  <si>
    <t xml:space="preserve">  №5078 от 23.08.2018 г., серия 02Л01       № 0006846</t>
  </si>
  <si>
    <t>Муниципальное бюджетное общеобразовательное учреждение Школа № 49 городского округа город Уфа Республики Башкортостан,  МБОУ Школа № 49 ГО г. Уфа РБ</t>
  </si>
  <si>
    <t>Агзамова Елена Александровна</t>
  </si>
  <si>
    <t>0276016520</t>
  </si>
  <si>
    <t>450071, РБ, г. Уфа,  ул. Менделеева, д. 197, корп. 1</t>
  </si>
  <si>
    <t>7 (347) 216-49-64; school49ufa@gmail.com</t>
  </si>
  <si>
    <t>http://shkola49ufa.ru/</t>
  </si>
  <si>
    <t xml:space="preserve">  1974 г.  </t>
  </si>
  <si>
    <t xml:space="preserve">№02.БЦ.01.000.М.000330.03.22 от 14.03.2022 г.  </t>
  </si>
  <si>
    <t xml:space="preserve"> № ЛО-02-01-006875 от 05 февраля 2019 г. </t>
  </si>
  <si>
    <t xml:space="preserve">  02Л01 № 0005857, Лиц  № 4141 от 08.04.2016 г.</t>
  </si>
  <si>
    <t xml:space="preserve">  Муниципальное бюджетное общеобразовательное учреждение Школа № 17 городского округа город Уфа Республики Башкортостан,  МБОУ Школа №17 ГО г. Уфа РБ
</t>
  </si>
  <si>
    <t>Семенова Ксения Александровна</t>
  </si>
  <si>
    <t>0276051490</t>
  </si>
  <si>
    <t xml:space="preserve"> 450105, РБ,  г. Уфа, ул. Ю.Гагарина 36/2
</t>
  </si>
  <si>
    <t xml:space="preserve">236-42-20 school17ufa@list.ru, </t>
  </si>
  <si>
    <t xml:space="preserve">Сайтыschool17ufa@list.ru, </t>
  </si>
  <si>
    <t xml:space="preserve">1991 г. / 2015г. </t>
  </si>
  <si>
    <t xml:space="preserve">№02.БЦ.01.000.М.000356.03.22 от 18.03.2022 г. </t>
  </si>
  <si>
    <t xml:space="preserve">  № ЛО -02-01-002741 от 13.09.
2013 г.</t>
  </si>
  <si>
    <t xml:space="preserve"> 02ЛО1 № 0005910 от 15.04.2016 г. № 4251</t>
  </si>
  <si>
    <t xml:space="preserve">  Муниципальное бюджетное образовательное учреждение Школа № 127 городского округа город Уфа Республики Башкортостан,  МБОУ Школа № 127 ГО г. Уфа РБ</t>
  </si>
  <si>
    <t>Ширяева Светлана Ревнаровна</t>
  </si>
  <si>
    <t>0276073937</t>
  </si>
  <si>
    <t xml:space="preserve">450073, РБ,  г. Уфа. ул. Юрия Гагарина 26/1 </t>
  </si>
  <si>
    <t xml:space="preserve"> 287-13-27, mboushkola127ufa@mail.ru</t>
  </si>
  <si>
    <t>sosh127.ucoz.ru</t>
  </si>
  <si>
    <t>1992 г.</t>
  </si>
  <si>
    <t xml:space="preserve">№02.БЦ.01.000.М.000293.03.22 от 09.03.2022 г. </t>
  </si>
  <si>
    <t xml:space="preserve"> № ЛО -02-01-0058072 от 16.08.2016 г.</t>
  </si>
  <si>
    <t xml:space="preserve"> 0005833,  02Л01 от 05.04.2016 г.</t>
  </si>
  <si>
    <t xml:space="preserve"> Муниципальное автономное общеобразовательное  учреждение Школа № 130 городского округа город Уфа Республики Башкортостан, МБОУ Школа №130 ГО г. Уфа РБ</t>
  </si>
  <si>
    <t xml:space="preserve">Хусаинова Алия Мансуровна </t>
  </si>
  <si>
    <t>0276041438</t>
  </si>
  <si>
    <t>450105, РБ, г.Уфа, ул. Ю.Гагарина, д.50 к.3</t>
  </si>
  <si>
    <t xml:space="preserve"> 287-35-56, 287-41-68 schooll130@mail,ru</t>
  </si>
  <si>
    <t>https://sch130.ufanet.ru/</t>
  </si>
  <si>
    <t>1993 г.</t>
  </si>
  <si>
    <t xml:space="preserve">№02.БЦ.01.000.М.000421.04.22 от 01.04.2022 г. </t>
  </si>
  <si>
    <t>№ЛО-02-01-006795 от 11.01.2019 г.</t>
  </si>
  <si>
    <t>02Л01№0005900 от 15.06.2016 г.</t>
  </si>
  <si>
    <t xml:space="preserve"> Муниципальное автономное общеобразовательное  учреждение   «Лицей № 42»   городского округа город Уфа Республики Башкортостан, МАОУ "Лицей №42" ГО г. Уфа РБ</t>
  </si>
  <si>
    <t>Беляева Светлана Владимировна</t>
  </si>
  <si>
    <t>0276050792</t>
  </si>
  <si>
    <t xml:space="preserve"> 450071, РБ,  г. Уфа, ул. Менделеева,  д. 215, корп. 3    
                  </t>
  </si>
  <si>
    <t xml:space="preserve">  450071, РБ,  г. Уфа, ул. Менделеева,  д. 215, корп. 3 </t>
  </si>
  <si>
    <t xml:space="preserve">  8(347) 287-42-00 mr.school42@ bk.ru </t>
  </si>
  <si>
    <t xml:space="preserve">  school42-ufa.ucos.ru </t>
  </si>
  <si>
    <t>1969 г.</t>
  </si>
  <si>
    <t xml:space="preserve">№02.БЦ.01.000.М.000409.03.22 от 28.03.2022 г.  </t>
  </si>
  <si>
    <t xml:space="preserve">  №ЛО-02-01-006795 от 11.01.2019 г.</t>
  </si>
  <si>
    <t xml:space="preserve"> № 4057, серия 02Л01, от 25.03.2016 г.</t>
  </si>
  <si>
    <t>Муниципальное бюджетное общеобразовательное  учреждение Школа № 29 городского округа город Уфа Республики Башкортостан,   МБОУ "Школа № 29" ГО г. Уфа РБ</t>
  </si>
  <si>
    <t>Петрякова Марина Николаевна</t>
  </si>
  <si>
    <t>0276016671</t>
  </si>
  <si>
    <t xml:space="preserve">450099, РБ,  г. Уфа. ул. Сипайловская, 14 </t>
  </si>
  <si>
    <t xml:space="preserve">450099, РБ,  г.Уфа. ул. Сипайловская, 14 </t>
  </si>
  <si>
    <t>(347) 287-29-00    sch29ufa@mail.ru</t>
  </si>
  <si>
    <t>https://sch29.ufanet.ru</t>
  </si>
  <si>
    <t xml:space="preserve"> 1985 г, / 2016 г.</t>
  </si>
  <si>
    <t xml:space="preserve">№02.БЦ.01.000.М.000159.02.22 от 01.02.2022 г.  </t>
  </si>
  <si>
    <t xml:space="preserve">  № ЛО -02-01-005072 от 18.08.2016</t>
  </si>
  <si>
    <t>№ 4015 от 16.03.2016 г.</t>
  </si>
  <si>
    <t>Муниципальное автономное общеобразовательное учреждение "Татарская гимназия № 84" городского округа город Уфа Республики Башкортостан, МАОУ "Татарская гимназия №84" ГО г. Уфа РБ</t>
  </si>
  <si>
    <t>Фёдорова Мария Олеговна</t>
  </si>
  <si>
    <t>0276033589</t>
  </si>
  <si>
    <t xml:space="preserve">450105, РБ,  г.Уфа, ул. Баязита Бикбая 31/1 
</t>
  </si>
  <si>
    <t xml:space="preserve">450105, РБ,  г. Уфа, ул. Баязита Бикбая 31/1 
</t>
  </si>
  <si>
    <t xml:space="preserve">  8(374) 236-41-38 gimn84@yandex.ru</t>
  </si>
  <si>
    <t xml:space="preserve"> http://gim84.ucoz.ru/</t>
  </si>
  <si>
    <t>1987 г. /2015 г.</t>
  </si>
  <si>
    <t xml:space="preserve">№02.БЦ.01.000.М.000422.04.22 от 01.04.2022 г.  </t>
  </si>
  <si>
    <t>№ ЛО -01-11-357-18 от 10.12.
2018г.
03-14414</t>
  </si>
  <si>
    <t>02Л01№006140 от 06.04.2016 г.</t>
  </si>
  <si>
    <t xml:space="preserve"> Муниципальное бюджетное общеобразовательноеучреждение  Школа № 124 городского округа город Уфа Республики Башкортостан, МБОУ Школа №124 ГО г. Уфа РБ</t>
  </si>
  <si>
    <t>Гирфанова Элиза Тимуровна</t>
  </si>
  <si>
    <t>0276041068</t>
  </si>
  <si>
    <t>450104, РБ, г. Уфа, ул. Уфимское шоссе, 20</t>
  </si>
  <si>
    <t xml:space="preserve"> 284-87-24, sch124@ufanet.r</t>
  </si>
  <si>
    <t>www.schoolufa124.ru</t>
  </si>
  <si>
    <t>1991 г.</t>
  </si>
  <si>
    <t xml:space="preserve">№02.БЦ.01.000.М.000129.01.22 от 28.01.2022 г.  </t>
  </si>
  <si>
    <t>№ЛО-02-01-0058072 от 18.08. 2016 г.</t>
  </si>
  <si>
    <t>4064 от 25.03. 2016 г.</t>
  </si>
  <si>
    <t>обеспечена доступность для детей инвалидов+E429:X429 и ОВЗ способных к самообслуживанию</t>
  </si>
  <si>
    <t xml:space="preserve">  Муниципальное бюджетное общеобразовательное учреждение Школа № 88 городского округа город Уфа Республики Башкортостан, МБОУ Школа №88 ГО г. Уфа РБ</t>
  </si>
  <si>
    <t>Мухаметшина Индира Агзамовна</t>
  </si>
  <si>
    <t>0276036621</t>
  </si>
  <si>
    <t>450098, РБ, г. Уфа, ул. Российская, д. 171, корп. 1.</t>
  </si>
  <si>
    <t xml:space="preserve"> 233-65-50  ,  school88@ufanet.ru</t>
  </si>
  <si>
    <t>http://ufasch88.ufanet.ru/</t>
  </si>
  <si>
    <t xml:space="preserve">№02.БЦ.01.000.М.000160.02.22 от 01.02.2022  г. </t>
  </si>
  <si>
    <t xml:space="preserve">  № ЛО -02-01-002328 от 17.01.
2013г. 
</t>
  </si>
  <si>
    <t>02Л01№005836 от 05.04.2016 г.</t>
  </si>
  <si>
    <t>Муниципальное автономное  общеобразовательное учреждение "Лицей №155"  городского округа город Уфа Республики Башкортостан, МАОУ "Лицей №155" ГО г. Уфа РБ</t>
  </si>
  <si>
    <t>Асмандиярова Лилия Геннадиевна</t>
  </si>
  <si>
    <t>0276073091</t>
  </si>
  <si>
    <t xml:space="preserve">450073, РБ,  г.Уфа, ул. Н. Ковшовой 10/1 
</t>
  </si>
  <si>
    <t xml:space="preserve">450073, РБ,  г. Уфа, ул. Н.Ковшовой 10/1 
</t>
  </si>
  <si>
    <t xml:space="preserve"> 8(374) 236-74-88 sch155ufa@mail.ru</t>
  </si>
  <si>
    <t xml:space="preserve">  http://school155ufa.ru/</t>
  </si>
  <si>
    <t>2002 г.</t>
  </si>
  <si>
    <t xml:space="preserve">№02.БЦ.01.000.М.000161.02.22 от 01.02.2022 г. </t>
  </si>
  <si>
    <t xml:space="preserve"> № ЛО-02-01-0005072 от 18.08.2016 г.</t>
  </si>
  <si>
    <t xml:space="preserve">№0003216 02Л01 от 01.06.2016 г.  </t>
  </si>
  <si>
    <t xml:space="preserve">  Муниципальное бюджетное  общеобразовательное учреждение “Башкирский лицей №136 им. М.Искужина”  городского округа город Уфа Республики Башкортостан, МБОУ "Башкирский лицей №136 им. М.Искужина" ГО г. Уфа РБ</t>
  </si>
  <si>
    <t>Кутлугалямова Фирдауса Фаязовна</t>
  </si>
  <si>
    <t>0276049290</t>
  </si>
  <si>
    <t xml:space="preserve">450073, РБ, г. Уфа. ул. Юрия Гагарина, д.24, корпус 1 
</t>
  </si>
  <si>
    <t xml:space="preserve"> 450073, РБ,  г.Уфа. ул. Юрия Гагарина, д.24, корпус 1 
</t>
  </si>
  <si>
    <t xml:space="preserve"> 8 (347) 2348992,  licei136@mail.ru
</t>
  </si>
  <si>
    <t xml:space="preserve">  http://licei136.ru</t>
  </si>
  <si>
    <t>1994 г. / 2014 г.</t>
  </si>
  <si>
    <t>№02.БЦ.01.000М.000093.01.22 от 26.01.2022 г.</t>
  </si>
  <si>
    <t xml:space="preserve"> № ЛО -02-01-006875 от 05.02.2019г.
</t>
  </si>
  <si>
    <t xml:space="preserve"> №02.ОЦ.02.80.10.1.М.0004 08.03.05</t>
  </si>
  <si>
    <t>Муниципальное бюджетное общеобразовательное учреждение Школа № 147 городского округа город Уфа Республики Башкортостан, МБОУ Школа №147 ГО г. Уфа РБ</t>
  </si>
  <si>
    <t>Ахмерова Альбина Рифовна</t>
  </si>
  <si>
    <t>0276042456</t>
  </si>
  <si>
    <t>450900, РБ, г. Уфа, с.Нагаево, ул. бульвар Хасанова, д.4.</t>
  </si>
  <si>
    <t>450900, РБ, г. Уфа, с. Нагаево, ул. Парковая, д.6.</t>
  </si>
  <si>
    <t xml:space="preserve"> 8(374) 221-08-45 school147@ufanet.ru</t>
  </si>
  <si>
    <t xml:space="preserve"> http://school-147.ru</t>
  </si>
  <si>
    <t>2015 г.</t>
  </si>
  <si>
    <t>№02.БЦ.01.000М.000069.01.22 от 26.01.2022 г.</t>
  </si>
  <si>
    <t xml:space="preserve">  № ЛО -02-01-006795 от 11.01.2019г. 
</t>
  </si>
  <si>
    <t>11 июля 2015, серия 02Л01, №0006165</t>
  </si>
  <si>
    <t xml:space="preserve"> г.Уфа </t>
  </si>
  <si>
    <t>Муниципальное  бюджетное  общеобразовательное учреждение «Школа № 109 имени Героя Советского Союза Мансура Идиятовича Абдуллина» городского округа город Уфа Республики Башкортостан, МБОУ Школа № 109 ГО г.Уфа РБ</t>
  </si>
  <si>
    <t xml:space="preserve"> Абдуллаева Вероника Владимировна</t>
  </si>
  <si>
    <t>0277053450</t>
  </si>
  <si>
    <t>450064, РБ, г. Уфа, ул. Северодвинская. 22</t>
  </si>
  <si>
    <t>450064, РБ, г.Уфа, ул. Северодвинская. 22</t>
  </si>
  <si>
    <t xml:space="preserve">Тел/факс 242-96-31 ufa-ordj-sch109@mail.ru </t>
  </si>
  <si>
    <t>http://школа109-уфа.рф</t>
  </si>
  <si>
    <t>7-14  лет</t>
  </si>
  <si>
    <t>Проживание не предусмотрено. Организовано двухразовое питание</t>
  </si>
  <si>
    <t xml:space="preserve"> 1962 г./ 2012 г.</t>
  </si>
  <si>
    <t>№ 02.БЦ.01.000.М.000250.02.22 от 22.02.2022г.</t>
  </si>
  <si>
    <t>Сентябрь 2019 г. Плановя проверка Роспотребнадзора. Предписаний нет.</t>
  </si>
  <si>
    <t>Лицензия на медицинскую деятельность ЛО -02-01-007700 от 19.03.2020 г.</t>
  </si>
  <si>
    <t>Лицензия на осуществление образовательной деятельности серия 02 Л  01 № 0005500 от 11.02.2016 г.</t>
  </si>
  <si>
    <t xml:space="preserve">Муниципальное бюджетное общеобразовательное учреждение "Гимназия №82" городского округа город Уфа Республики Башкортостан, МБОУ "Гимназия №82" ГО г.Уфы РБ                          </t>
  </si>
  <si>
    <t xml:space="preserve">Царькова Арина Александровна </t>
  </si>
  <si>
    <t>0277042963</t>
  </si>
  <si>
    <t>450064, РБ, г. Уфа,  ул. Ульяновых, д. 13, корп. 1.</t>
  </si>
  <si>
    <t xml:space="preserve">450068, РБ, г. Уфа, ул.Северодвинская, 22 </t>
  </si>
  <si>
    <t>Тел/факс 242 – 96 – 10  sch82-ufa@mail.ru</t>
  </si>
  <si>
    <t>sch82-ufa@mail.ru</t>
  </si>
  <si>
    <t>1973 г./ 2012 г.</t>
  </si>
  <si>
    <t>№ 02.БЦ.01.000.М.000291.03.22 от 09.03.2022г.</t>
  </si>
  <si>
    <t>Лицензия на медицинскую деятельность Серия ЛО № 025355 приложение № 32 к лицензии             ЛО-02-01-005300 от 24 ноября 2016 года</t>
  </si>
  <si>
    <t>Лицензия на осуществление образовательной деятельности Серия 02Л01 № 0005561 от 24 февраля 2016 года</t>
  </si>
  <si>
    <t xml:space="preserve"> г.Уфа</t>
  </si>
  <si>
    <t xml:space="preserve">Муниципальное  бюджетное общеобразовательное учреждение "Башкирский лицей №48"  городского округа город Уфа Республики Башкортостан, МБОУ "Башкирский лицей № 48" ГО г.Уфа РБ              
</t>
  </si>
  <si>
    <t>Туктагулова Расима Фаязовна</t>
  </si>
  <si>
    <t xml:space="preserve"> 0277037498 </t>
  </si>
  <si>
    <t xml:space="preserve">
450065, РБ,  г.Уфа,  ул. Борисоглебская, 17 
</t>
  </si>
  <si>
    <t xml:space="preserve">
450065, РБ,  г.Уфа, ул. Борисоглебская, 17 
</t>
  </si>
  <si>
    <t xml:space="preserve">
Тел/факс 263-52-21
bl48@list.ru
</t>
  </si>
  <si>
    <t>http://bl48.ucoz.ru/</t>
  </si>
  <si>
    <t xml:space="preserve"> 1974 г.</t>
  </si>
  <si>
    <t>№ 02. БЦ. 01.000.М.000108.01.22 от 28.01.2022 г.</t>
  </si>
  <si>
    <t>ГБУЗ РБ ГДКБ № 17 г.Уфа договор №16 от 26 .01.2021 г.</t>
  </si>
  <si>
    <t>Лицензия на осуществление образовательной деятельности №3705 от 05.02.2016</t>
  </si>
  <si>
    <t>Муниципальное  бюджетное  общеобразовательное учреждение Школа № 36 городского округа город Уфа Республики Башкортостан,     МБОУ Школа № 36 ГО г.Уфа РБ</t>
  </si>
  <si>
    <t>Шакирова Екатерина Артуровна</t>
  </si>
  <si>
    <t>0277025608</t>
  </si>
  <si>
    <t>450051, РБ,  г.Уфа,  ул.  Таманская, 47</t>
  </si>
  <si>
    <t>т/факс: (347)261-04-10, тел.261-05-22       school36ord@mail.ru</t>
  </si>
  <si>
    <t>https://www.sites.google.com/site/school36ufa/</t>
  </si>
  <si>
    <t>№ 02 БЦ 01.000.М000158.02.22 от 01.02.2022г.</t>
  </si>
  <si>
    <t>Лицензия на медицинскую деятельность Серия ЛО № 0201007700  от 19 марта 2020 г.</t>
  </si>
  <si>
    <t>Лицензия на осуществление образовательной деятельности № 3674 Серия 02 Л 01 № 0005425 от 01.02.2016</t>
  </si>
  <si>
    <t>Муниципальное  бюджетное  общеобразовательное учреждение Лицей № 62 городского округа город Уфа Республики Башкортостан, МБОУ Лицей № 62 ГО г.Уфа РБ</t>
  </si>
  <si>
    <t>Газизова Айгюль Исмагиловна</t>
  </si>
  <si>
    <t>0277044978</t>
  </si>
  <si>
    <t xml:space="preserve">450112, РБ, г. Уфа,  ул. Ульяновых,38
</t>
  </si>
  <si>
    <t xml:space="preserve">450112, РБ, г. Уфа,  ул. Пинского, 12
</t>
  </si>
  <si>
    <t>(347)242-42-30, liceum62@mail.ru</t>
  </si>
  <si>
    <t>liceum62.ru</t>
  </si>
  <si>
    <t>Лагерь,организованный образовательной организацией, осуществляющий организацию отдыха и оздоровления обучающихся в каникулярное время с дневным пребыванием</t>
  </si>
  <si>
    <t xml:space="preserve"> 1961 г.</t>
  </si>
  <si>
    <t>№ 02.БЦ.01.000.М.000407.03.22 от 28.03.2022г.</t>
  </si>
  <si>
    <t>ГБУЗ РБ ГДКБ № 17 г.Уфа договор № 21от 25 .02.2021 г.</t>
  </si>
  <si>
    <t>Муниципальное бюджетное общеобразовательное учреждение "Гимназия № 64" городского округа город Уфа Республики Башкортостан МБОУ "Гимназия №64" ГО г.Уфа РБ</t>
  </si>
  <si>
    <t>Курамшина Гузель Ринатовна</t>
  </si>
  <si>
    <t>0277038460</t>
  </si>
  <si>
    <t xml:space="preserve">450055, РБ г. Уфа, ул. Российская, 54 </t>
  </si>
  <si>
    <t xml:space="preserve">450055, РБ, г.Уфа ул. Российская, 54 </t>
  </si>
  <si>
    <t>8(347) 284-37-50 gym64@mail.ru</t>
  </si>
  <si>
    <t>https://sites.google.com/site/gymn64/centr-dnevnogo-prebyvania-cudo---ostrov</t>
  </si>
  <si>
    <t>№ 02.БЦ.01.000.М.000108.01.22 от 28.01.2022г.</t>
  </si>
  <si>
    <t>ГБУЗ РБ ГДКБ № 17 г.Уфа договор № 22 от 24 .02.2021 г.</t>
  </si>
  <si>
    <t>Лицензия на осуществление образовательной деятельности №3916, серия 02Л01 от 01.03.2016г.</t>
  </si>
  <si>
    <t>Муниципальное бюджетное общеобразовательное учреждение Школа № 79 городского округа город Уфа Республики Башкортостан,                               
МБОУ Школа № 79 ГО г. Уфа РБ</t>
  </si>
  <si>
    <t>Егорова Альбина Альбертовна</t>
  </si>
  <si>
    <t>0277043950</t>
  </si>
  <si>
    <t>450065, РБ, г. Уфа, ул. Борисоглебская д. 16</t>
  </si>
  <si>
    <t>450065, РБ, г.Уфа, ул. Борисоглебская д. 16</t>
  </si>
  <si>
    <t xml:space="preserve">8(347)263-51-06      ufa-sch79@yandex.ru        </t>
  </si>
  <si>
    <t>http://ufa-sch79.ucoz.ru</t>
  </si>
  <si>
    <t>№ 02.БЦ.01.000.М.000469.04.22 от 13.04.2022 г.</t>
  </si>
  <si>
    <t>Лицензия на медицинскую деятельность  Серия № ЛО-02-01-007700 от 19.03.2020 года серия ЛО № 009105</t>
  </si>
  <si>
    <t>Лицензия на осуществление образовательной деятельности № 3868 0т 20.02.2016 года серия о2Л01 № 0005527</t>
  </si>
  <si>
    <t>Муниципальное бюджетное общеобразовательное учреждение Школа №61 городского округа город Уфа Республики Башкортостан,  МБОУ Школа № 61 ГО г.Уфа РБ</t>
  </si>
  <si>
    <t>Афанасьева Анна Сергеевна</t>
  </si>
  <si>
    <t>0277044287</t>
  </si>
  <si>
    <t>450112, РБ, г. Уфа, ул. Кольцевая, 37</t>
  </si>
  <si>
    <t>8(347)2430313, sch61-ufa@mail.ru</t>
  </si>
  <si>
    <t xml:space="preserve"> http://sch61-ufa.ru/</t>
  </si>
  <si>
    <t>1940 г, /2007 г.</t>
  </si>
  <si>
    <t>№ 02.БЦ.01.000.М.000210.02.22 от 15.02.2022 г.</t>
  </si>
  <si>
    <t xml:space="preserve"> ГБУЗ РБ ГДКБ № 17 г.Уфа договор №31 от 21.02.2021</t>
  </si>
  <si>
    <t xml:space="preserve">Лицензия на осуществление образовательной деятельностие № 0011170 </t>
  </si>
  <si>
    <t xml:space="preserve">Муниципальное бюджетное общеобразовательное учреждение Школа № 99 городского округа город Уфа Республики Башкортостан,                                              МБОУ Школа № 99 ГО г.Уфа РБ                           </t>
  </si>
  <si>
    <t xml:space="preserve">Дроздова Рита Раилевна </t>
  </si>
  <si>
    <t>0277041134</t>
  </si>
  <si>
    <t>450075, РБ, г.Уфа,  ул.  Блюхера, д. 9</t>
  </si>
  <si>
    <t>450075, РБ, г. Уфа,  ул.  Блюхера, д. 9</t>
  </si>
  <si>
    <t>89656600136,        (347) 284-32-54, sch99-ufa@mail.ru</t>
  </si>
  <si>
    <t>школа99-уфа.рф</t>
  </si>
  <si>
    <t>7-13 лет</t>
  </si>
  <si>
    <t>1961 г. / 2016 год</t>
  </si>
  <si>
    <t>№ 02.БЦ.01.000.М.000144.01.22 от 31.01.2022 г.</t>
  </si>
  <si>
    <t>Плановая проверка Роспотребнадзора - апрель 2020 г. , предписания выполнены</t>
  </si>
  <si>
    <t>Лицензия на медицинскую деятельность Серия № ЛО-02-01-004814 от 29.04.2016 г.</t>
  </si>
  <si>
    <t>Лицензия  на осуществление образовательной деятельности      № 3847, серия 02Л01 от 19.02.2016</t>
  </si>
  <si>
    <t>Муниципальное бюджетное общеобразовательное  учреждение Школа № 116 городского округа город Уфа Республики Башкортостан,                                               МБОУ Школа № 116 ГО г. Уфа РБ</t>
  </si>
  <si>
    <t xml:space="preserve">Шаймухаметова Альбина Ирбулатовна </t>
  </si>
  <si>
    <t>0277045114</t>
  </si>
  <si>
    <t xml:space="preserve">450039, РБ,  г.Уфа, ул.  Блюхера, д. 25
</t>
  </si>
  <si>
    <t xml:space="preserve">450039, РБ, г. Уфа, ул.  Блюхера, д. 9
</t>
  </si>
  <si>
    <t>8(347) 238-63-63            school116ufa@yandex.ru</t>
  </si>
  <si>
    <t>школа116-уфа.рф</t>
  </si>
  <si>
    <t>1961 г. /2018 г.</t>
  </si>
  <si>
    <t>№ 02.БЦ.01.000.М.000110.01.22 от 28.01.2022 г.</t>
  </si>
  <si>
    <t>Лицензия на медицинскую деятельность Серия № ЛО-02-01-004814 от 29.04.2016 г</t>
  </si>
  <si>
    <t>Лицензия  на осуществление образовательной деятельности№4049 от 24 Лицензия  на осуществление образовательной деятельности марта 2016г серия 02Л01 № 0005759</t>
  </si>
  <si>
    <t>Муниципальное бюджетное общеобразовательное учреждение "Центр образования №69 с углублённым изучением отдельных предметов"  городского округа город Уфа Республики Башкортостан, МБОУ "Центр образования №69  " ГО г.Уфа РБ</t>
  </si>
  <si>
    <t>Батыршина Хамида Зулпыхаровна</t>
  </si>
  <si>
    <t>0277064660</t>
  </si>
  <si>
    <t>450081, РБ,  г. Уфа,  ул.  Даута Юлтыя, д. 6</t>
  </si>
  <si>
    <t>8(347)287-69-00,  sch69@list.ru</t>
  </si>
  <si>
    <t>https://school69ufa.ru/</t>
  </si>
  <si>
    <t>1976 г. / 2013 г.</t>
  </si>
  <si>
    <t>№02.БЦ.01.000.М.000109.02.22 от 28.01.2022 г.</t>
  </si>
  <si>
    <t>не проводииась</t>
  </si>
  <si>
    <t xml:space="preserve"> ГБУЗ РБ ГДКБ № 17 г.Уфа договор № 38  от 15.04.2021 г. </t>
  </si>
  <si>
    <t>Лицензия  на осуществление образовательной деятельности 3960 серия 02Л01 № 0005621 от 09.03.2016г.</t>
  </si>
  <si>
    <t>обеспечена доступность для детей с ОВЗ и инвалидов,способных к самообслуживанию</t>
  </si>
  <si>
    <t xml:space="preserve"> Муниципальное бюджетное общеобразовательное  учреждение Школа № 71  городского округа город Уфа Республики Башкортостан,                                                                                                                        МБОУ  Школа №71  ГО г.Уфа РБ                           </t>
  </si>
  <si>
    <t>Абдулкадырова Регина Шамильевна</t>
  </si>
  <si>
    <t>0277041021</t>
  </si>
  <si>
    <t>450065, РБ, г. Уфа, ул. Дмитрия Донского,87</t>
  </si>
  <si>
    <t>450095, РБ, г. Уфа, ул. Кулибина,38</t>
  </si>
  <si>
    <t>8347-263-53-37 sсh71@rambler.ru</t>
  </si>
  <si>
    <t>sch71@rambler.ru      http://sh-71ufa.wix.com/sh-71</t>
  </si>
  <si>
    <t>1958 г.</t>
  </si>
  <si>
    <t>№02.БЦ.01.000.М.000199 от 14.02.2022 г.</t>
  </si>
  <si>
    <t xml:space="preserve"> Лицензия на медицинскую деятельность  № ЛО -02-01-000985 от 22.04.2010 г.</t>
  </si>
  <si>
    <t>Лицензия  на осуществление образовательной деятельности№ 3895 от 29.02.2016 года 02Л01 № 0005659</t>
  </si>
  <si>
    <t xml:space="preserve">Муниципальное бюджетное общеобразовательное учреждение "Центр образования № 76" городского округа город Уфа Республики Башкортостан, МБОУ "Центр образования № 76"  ГО г.Уфа РБ                           </t>
  </si>
  <si>
    <t>Закирова Гульнара Кимовна</t>
  </si>
  <si>
    <t>0277031217</t>
  </si>
  <si>
    <t xml:space="preserve"> 450112,  РБ,  г. Уфа, ул. Победы, 24</t>
  </si>
  <si>
    <t xml:space="preserve">450032,  РБ,  г. Уфа,  ул. Кольцевая, д.105 </t>
  </si>
  <si>
    <t>8 (347) 242-95-14, sch76_2007@mail.ru</t>
  </si>
  <si>
    <t>http://sosch076.ucoz.ru/</t>
  </si>
  <si>
    <t xml:space="preserve">Лагерь, организованный образовательной организацией, осуществляющий организацию отдыха и оздоровления обучающихся в каникулярное время с дневным пребыванием            </t>
  </si>
  <si>
    <t>1950 г. /2020 г.</t>
  </si>
  <si>
    <t xml:space="preserve">№ 02.БЦ.01.000.М.000309.03.22 от 10.03.2022г. </t>
  </si>
  <si>
    <t xml:space="preserve"> ГБУЗ РБ ГДКБ № 17 г.Уфа договор №35  от 11.01.2021 г. </t>
  </si>
  <si>
    <t>Лицензия  на осуществление образовательной деятельности № 4484 Серия 02Л01 № 0006216 от 15.08.2016г.</t>
  </si>
  <si>
    <t>Муниципальное бюджетное общеобразовательное  учреждение "Инженерный лицей №83 имени Героя Советского Союза Матвея Савельевича Пинского уфимского государственного нефтяного технического университета" городского округа город Уфа Республики Башкортостан,   МБОУ "Инженерный лицей №83 им.Пинского М.С. УГНТУ" ГО г. Уфа РБ</t>
  </si>
  <si>
    <t>Лукманова Аида Расимовна</t>
  </si>
  <si>
    <t>0277041695</t>
  </si>
  <si>
    <t xml:space="preserve">450039, РБ,  г. Уфа, ул. Пинского,12
</t>
  </si>
  <si>
    <t>450039, РБ,  г. Уфа, ул. Пинского,12</t>
  </si>
  <si>
    <t>Телефон: (347) 242-97-32, (347) 260-73-34
Факс:  (347) 242-97-32 e-mail: licey-83@mail.ru</t>
  </si>
  <si>
    <t>http://licey83.ru/cdp-raduga</t>
  </si>
  <si>
    <t xml:space="preserve">Лагерь, организованный образовательной  организацией, осуществляющий организацию отдыха и оздоровления обучающихся в каникулярное время с дневным пребыванием            </t>
  </si>
  <si>
    <t xml:space="preserve"> 1957 г. / 2015 г.</t>
  </si>
  <si>
    <t xml:space="preserve">№ 02.БЦ.01.000.М.000244.02.22 от 18.02.2022г. </t>
  </si>
  <si>
    <t xml:space="preserve">Лицензия на медицинскую деятельность   № ЛО-02-01-007700 от 19.03.2020г.  </t>
  </si>
  <si>
    <t>Лицензия  на осуществление образовательной деятельности № 4469 Серия 02Л01 № 0006054 от 25.05.2016г.</t>
  </si>
  <si>
    <t xml:space="preserve">Муниципальное бюджетное общеобразовательное  учреждение "Татарская гимназия № 65" городского округа город Уфа Республики Башкортостан, МБОУ Татарская гимназия № 65 ГО г.Уфа РБ
</t>
  </si>
  <si>
    <t xml:space="preserve">Гизитдинова Светлана Римовна
</t>
  </si>
  <si>
    <t>0277036198</t>
  </si>
  <si>
    <t>450065, РБ г.Уфа, ул. Кольцевая, 143</t>
  </si>
  <si>
    <t xml:space="preserve">
450065, РБ,  г. Уфа, ул. Кольцевая 143 
</t>
  </si>
  <si>
    <t>98972547778 schtat65@yandex.ru</t>
  </si>
  <si>
    <t>http://school65 2.3535.ru/</t>
  </si>
  <si>
    <t>1961  г/  2006г.</t>
  </si>
  <si>
    <t>№ 02 БЦ 01.000.М000144.01.22 от 31.01.2022г.</t>
  </si>
  <si>
    <t>Лицензия на медицинскую деятельность  № ЛО -02-01-007700 от 19.03.2020 года</t>
  </si>
  <si>
    <t>Лицензия  на осуществление образовательной деятельности № 3660 от 28.01.2016 г.</t>
  </si>
  <si>
    <t>доступны частично (имеется пандус, указательные знаки, гигиеническая комната, поручни для слабовидящих)</t>
  </si>
  <si>
    <t xml:space="preserve">Муниципальное бюджетное общеобразовательное  учреждение Школа № 85 городского округа город Уфа Республики Башкортостан, МБОУ Школа № 85 ГО г.Уфа РБ                           </t>
  </si>
  <si>
    <t xml:space="preserve">Талипова Наталья Николаевна </t>
  </si>
  <si>
    <t>0277041222</t>
  </si>
  <si>
    <t xml:space="preserve">450065, РБ,  г.Уфа, ул. Кулибина, 38
</t>
  </si>
  <si>
    <t xml:space="preserve">450065, РБ,  г. Уфа, ул. Кулибина, 38
</t>
  </si>
  <si>
    <t>Тел:8(347) 240-30-65, факс8(347) 240-30-65 
е-mail:                   sh-85@yandex.ru   http://sh-85ufa.wix.com/sh-85</t>
  </si>
  <si>
    <t>https://yandex.ru/search/?lr=172&amp;text=сайт%20школы%2085%20уфа%20официальный%20сайт&amp;src=suggest_T</t>
  </si>
  <si>
    <t>1958 г. /2015 г.</t>
  </si>
  <si>
    <t>№ 02.БЦ. 01.000.М.000247.02.22 от 18 .02.2022г.</t>
  </si>
  <si>
    <t xml:space="preserve"> Лицензия на медицинский кабинет № ЛО -02-01-000985 от 22.04.2010 года</t>
  </si>
  <si>
    <t>Лицензия  на осуществление образовательной деятельности № 3951 от 04. 03.2016  Серия   02Л01  №0005674</t>
  </si>
  <si>
    <t xml:space="preserve">Муниципальное бюджетное общеобразовательное учреждение Школа № 80 городского округа город Уфа Республики Башкортостан, МБОУ Школа № 80 ГО г.Уфа РБ                           </t>
  </si>
  <si>
    <t>Лакович Ирина Олеговна</t>
  </si>
  <si>
    <t>0277040733</t>
  </si>
  <si>
    <t xml:space="preserve"> 450032, РБ, г. Уфа, ул. Кольцевая, д.105 </t>
  </si>
  <si>
    <t xml:space="preserve"> 450032, РБ, г. Уфа,, ул. Кольцевая, д.105 </t>
  </si>
  <si>
    <t>9347229919  ufa-sch80@yandex.ru</t>
  </si>
  <si>
    <t>http://mbou-80.bash.eduru.ru/about</t>
  </si>
  <si>
    <t xml:space="preserve">1953г./2018г. </t>
  </si>
  <si>
    <t xml:space="preserve"> № 02. БЦ.01.000.М.000173.02.22. от 02.02.2022г. </t>
  </si>
  <si>
    <t>Плановая проверка Роспотребнадзора. Выявленные нарушения устранены.</t>
  </si>
  <si>
    <t xml:space="preserve">
Лицензия ЛО - 02-01-0065494 от 03.10.2018 / договор №4 от 11.01.2021г.</t>
  </si>
  <si>
    <t>Лицензия № 3890, от 29.02.2016г.</t>
  </si>
  <si>
    <t>Муниципальное бюджетное общеобразовательное учреждение "Гимназия № 86 с углубленным изучением иностранных языков" городского округа  город Уфа Республики Башкортостан, МБОУ "Гимназия № 86" ГО г.Уфа РБ</t>
  </si>
  <si>
    <t xml:space="preserve">Ширшова Мария Владимировна </t>
  </si>
  <si>
    <t>0277045509</t>
  </si>
  <si>
    <t>450064, РБ, г.Уфа ул.Конституции,д.2,корп.А</t>
  </si>
  <si>
    <t>450064, РБ, г.Уфа, ул.Конституции,д.2,корп.А</t>
  </si>
  <si>
    <t>(347) 242-97-19,   E-mail: slaive@mail.ru</t>
  </si>
  <si>
    <t>http://gymnasium86.ru/</t>
  </si>
  <si>
    <t xml:space="preserve"> 1974 г./ 2007 г.</t>
  </si>
  <si>
    <t>№ 02.БЦ.01.000.М.000408.03.22 от 28.03.2022г.</t>
  </si>
  <si>
    <t>Лицензия на медицинскую деятельность от 19.03.2020г.№ ЛО-02-01-007700</t>
  </si>
  <si>
    <t>Лицензия на осуществление образовательной деятельности от   20  мая  2016 г. № 4311</t>
  </si>
  <si>
    <t>Муниципальное бюджетное образовательное учреждение дополнительного образования центр творческого развития "Салют" городского округа  город Уфа Республики Башкортостан, МБОУ ДО «ЦТР «Салют» ГО г.Уфа РБ</t>
  </si>
  <si>
    <t>Авхадеева Руза Исламовна</t>
  </si>
  <si>
    <t>0277005506</t>
  </si>
  <si>
    <t>450112, РБ, г. Уфа ул. Максима Горького, д.71</t>
  </si>
  <si>
    <t>450064, РБ, г. Уфа  ул. Конституции, дом2, корпус А</t>
  </si>
  <si>
    <t>т.ф. (347)242-65-14, e-mail: salut71@mail.ru</t>
  </si>
  <si>
    <t xml:space="preserve">http://salut-ufa.ucoz.ru/index/cdp_centr_dnevnogo_prebyvanija/0-93 </t>
  </si>
  <si>
    <t xml:space="preserve"> 1958 г. /2007г.</t>
  </si>
  <si>
    <t>№ 02.БЦ.01.000.М.000439.04.22 от 05.04.2022г.</t>
  </si>
  <si>
    <t xml:space="preserve">Лицензия на медицинскую деятельность лицензии  № ЛО-02-01-007700 от 19 марта 2020г. </t>
  </si>
  <si>
    <t>Лицензия на осуществление образовательной деятельности № 3919 от 24 февраля 2016г. серия 02Л01 №0005558</t>
  </si>
  <si>
    <t xml:space="preserve">Муниципальное бюджетное общеобразовательное  учреждение «Лицей №106 «Содружество» городского округа город Уфа Республики Башкортостан, МБОУ «Лицей № 106 «Содружество»  ГО г.Уфа РБ                           </t>
  </si>
  <si>
    <t>Голикова Марина Сергеевна</t>
  </si>
  <si>
    <t>0277048443</t>
  </si>
  <si>
    <t>450075, Республика Башкортостан, город Уфа, Проспект Октября, 91</t>
  </si>
  <si>
    <t>450075, РБ, г. Уфа, Проспект Октября, 93, корпус 5</t>
  </si>
  <si>
    <t>(347) 284-82-07 ugls@inbox.ru</t>
  </si>
  <si>
    <t>http://лицей106-уфа.рф/</t>
  </si>
  <si>
    <t>Лагерь, организованный образовательной организацией , осуществляющий организацию отдыха и оздоровления обучающихся в каникулярное время с дневным пребыванием</t>
  </si>
  <si>
    <t xml:space="preserve"> 1976 г. </t>
  </si>
  <si>
    <t>№02.БЦ.01.000.М.000327.03.22 от 14.03.2022 г.</t>
  </si>
  <si>
    <t>ГБУЗ РБ ГДКБ № 24 г.Уфа договор № 36 от 28.05.2020 г.</t>
  </si>
  <si>
    <t>лицензия на осущестивление образовательной деятельности   №4438 от 11.06.2016</t>
  </si>
  <si>
    <t xml:space="preserve">Муниципальное бюджетное общеобразовательное  учреждение Школа 
№ 98  городского округа город Уфа Республики Башкортостан, 
МБОУ "Школа № 98   ГО г.Уфа РБ                           </t>
  </si>
  <si>
    <t>Терехина Татьяна Александровна</t>
  </si>
  <si>
    <t>0277045153</t>
  </si>
  <si>
    <t xml:space="preserve">450068,  РБ, г.Уфа, ул. Суворова, 35 
</t>
  </si>
  <si>
    <t xml:space="preserve">450068,   РБ, г. Уфа ул. Суворова, 35 
</t>
  </si>
  <si>
    <t>Тел/факс 263-51-08  98школа.рф   sch98@yandex.ru</t>
  </si>
  <si>
    <t xml:space="preserve">http://www.98школа.рф/ https://education.bashkortostan.ru/, http://ufa-edu.ru/  
</t>
  </si>
  <si>
    <t xml:space="preserve"> 1971 г.</t>
  </si>
  <si>
    <t>№ 02.БЦ.01.000.М.000127.01.22 от 28.01.2022 г.</t>
  </si>
  <si>
    <t xml:space="preserve">ГБУЗ РБ ГДКБ № 17 город Уфа    договор № 15 от 14.01.2021г.  </t>
  </si>
  <si>
    <t>Лицензия на осуществление образовательной деятельности№3816 от 16.02.2016 г. серия 02ЛО1 №0005509</t>
  </si>
  <si>
    <t xml:space="preserve">имеется пандус </t>
  </si>
  <si>
    <t xml:space="preserve">Муниципальное бюджетное общеобразовательное  учреждение Школа 
№129 городского округа город Уфа Республики Башкортостан, 
МБОУ "Школа №129  ГО г.Уфа РБ                           </t>
  </si>
  <si>
    <t>Федосеева Татьяна Евгеньевна</t>
  </si>
  <si>
    <t>0277047016</t>
  </si>
  <si>
    <t xml:space="preserve">450065, РБ,         г. Уфа, ул. Вологодская, д. 64, корп. 1
</t>
  </si>
  <si>
    <t xml:space="preserve">450068, РБ, г. Уфа, 
ул. Суворова, 35 
</t>
  </si>
  <si>
    <t>Телефон/факс:  283-30-55 Сайт школы Shc129@yandex.ru</t>
  </si>
  <si>
    <t xml:space="preserve">http://sch129.wixsaite.com/sch129  
</t>
  </si>
  <si>
    <t>1971 г.</t>
  </si>
  <si>
    <t>№ 02.БЦ.01.000.М.000142.01.22 от 31.01.2022 г.</t>
  </si>
  <si>
    <t xml:space="preserve">ГБУЗ РБ ГДКБ № 17 город Уфа    договор № 15 от 14.01.2021г. </t>
  </si>
  <si>
    <t>Лицензия на осуществление образовательной деятельности №3816 от 16.02.2016 г. Лицензия на осуществление образовательной деятельности серия 02ЛО1 №0005509</t>
  </si>
  <si>
    <t xml:space="preserve">Муниципальное  бюджетное образовательное учреждение дополнительного образования «Дом детского творчества "Новатор» городского округа город Уфа Республики Башкортостан,                                               МБОУ ДО ДДТ "Новатор"  ГО г.Уфа РБ                           </t>
  </si>
  <si>
    <t>Бектимирова Светлана Зинуровна</t>
  </si>
  <si>
    <t>0277037931</t>
  </si>
  <si>
    <t>450065, РБ, г. Уфа,  ул. Свободы, 44</t>
  </si>
  <si>
    <t>450032, РБ, г. Уфа, ул. Кулибина, 38</t>
  </si>
  <si>
    <t xml:space="preserve"> Тел.: (347) 263-38-73 факс 263-38-73, е-mail: novatorddt@mail.ru</t>
  </si>
  <si>
    <t>http://dtnovator.ucoz.ru/</t>
  </si>
  <si>
    <t>Лагерь,организованный образовательной организацией, осуществляющий организацию отдыха и оздоровления обучающихся в каникулярное время с дневным пребыванием.</t>
  </si>
  <si>
    <t>1958г./ 2015 г.</t>
  </si>
  <si>
    <t>№ 02 БЦ.01.000.М.000209.02.22 от 15.02.2022 г.</t>
  </si>
  <si>
    <t>ДГБУЗ РБ ГДКБ № 17 г.Уфа договор № 6 от 11.01.2021 г.</t>
  </si>
  <si>
    <t xml:space="preserve">  серия 02Л01 № 0006090</t>
  </si>
  <si>
    <t xml:space="preserve">Муниципальное  бюджетное образовательное учреждение дополнительного образования "Центр детского (юношеского) технического творчества  "Вектор"  городского округа город Уфа Республики Башкортостан,                 МБОУ ДО ЦДЮТТ "Вектор" ГО г.Уфа РБ                           
</t>
  </si>
  <si>
    <t xml:space="preserve">Рудакова Наталья Владимировна
</t>
  </si>
  <si>
    <t>0277009317</t>
  </si>
  <si>
    <t>450065, РБ,  г.Уфа, ул. Кремлевская, д.53, корп.1</t>
  </si>
  <si>
    <t>450065, РБ,  г.  Уфа, ул.Кольцевая 143</t>
  </si>
  <si>
    <t>263-52-32, vektorteh@mail.ru</t>
  </si>
  <si>
    <t>http://vektorkut.ru/</t>
  </si>
  <si>
    <t>1961 г./ 2006г.</t>
  </si>
  <si>
    <t>№02.БЦ.01000.М.000130.01.22 от 28.01.2022г.</t>
  </si>
  <si>
    <t>Лицензия на медицинскую деятельность  № ЛО -02-01-007700 от 19.03.2020 г.</t>
  </si>
  <si>
    <t>Лицензия на осуществление образовательной деятельности №4188 от 19 апреля 2016 года, серия 02ЛО1 №0005944</t>
  </si>
  <si>
    <t>Муниципальное бюджетное общеобразовательное учреждение Школа № 156 городского округа город Уфа Республики Башкортостан, МБОУ Школа № 156 ГО г.Уфа РБ</t>
  </si>
  <si>
    <t>Гайнцева Ирина Александровна</t>
  </si>
  <si>
    <t>450081, РБ,  г. Уфа,  ул/ Адмирала Макарова, дом 20</t>
  </si>
  <si>
    <t>450081, РБ,  г. Уфа,  ул/  Даута Юлтыя, дом 6</t>
  </si>
  <si>
    <t>8(347)2350680, school156ufa@yandex.ru</t>
  </si>
  <si>
    <t>http://school-156.ru</t>
  </si>
  <si>
    <t>1976 г., /2013 г.</t>
  </si>
  <si>
    <t>№ 02.БЦ.01.000.М.000171.02.22 от 02.02.2022 г.</t>
  </si>
  <si>
    <t xml:space="preserve">ДГБУЗ РБ ГДКБ № 17 г.Уфа Договор  от 11.01.2021 </t>
  </si>
  <si>
    <t>Лицензия на осуществление образовательной деятельности 3821серия 02Л01 №0005535 от 16.02.2016г.</t>
  </si>
  <si>
    <t>Муниципальное бюджетное общеобразовательное учреждение «Центр образования № 15 имени Героя
Российской Федерации Сахабутдинова Рифа Раисовича»
городского округа город Уфа Республики Башкортостан МБОУ "ЦО №15" ГО г.Уфа РБ</t>
  </si>
  <si>
    <t>Фаррахова Чулпан Рамилевна</t>
  </si>
  <si>
    <t>0278052700</t>
  </si>
  <si>
    <t>450097, РБ, г.Уфа, ул. Николая Дмитриева, 13/1</t>
  </si>
  <si>
    <t>Тел/факс 228-14-16
сеntr15ufa@mail.ru</t>
  </si>
  <si>
    <t xml:space="preserve">http://centrobr15ufa.ru/ </t>
  </si>
  <si>
    <t>1981 г.</t>
  </si>
  <si>
    <t xml:space="preserve">№ 02.БЦ.01.000.М.000344.03.22 от 16.03.2022 г. </t>
  </si>
  <si>
    <t>Лицензия №ЛО-02-01-006603 от 31.10.2018г.</t>
  </si>
  <si>
    <t>№3981 от 11.04.2016г. Выдана: Управлением по контролю и надзору в сфере образования Республики Башкортостан</t>
  </si>
  <si>
    <t>Обеспчена доступность для детей с ОВЗ и инвалидов, способных к самообслуживанию.  Имеется пандус, указательные знаки, оборудованный туалет и гигиеническая комната, поручни для слабовидящих и колясочников</t>
  </si>
  <si>
    <t xml:space="preserve"> Муниципальное бюджетное общеобразовательное  учреждение                   "Лицей № 94" городского округа город Уфа Республики Башкортостан                      МБОУ "Лицей № 94" ГО  г.Уфа РБ</t>
  </si>
  <si>
    <t>Шакенов Шамиль Рифхатович</t>
  </si>
  <si>
    <t>0278077616</t>
  </si>
  <si>
    <t xml:space="preserve">450022, РБ,  г. Уфа,  ул.М.Губайдуллина, дом 27.
</t>
  </si>
  <si>
    <t xml:space="preserve">450022, РБ,  г. Уфа,  улица Красновод-ская, дом 13.
</t>
  </si>
  <si>
    <t>Тел, факс (347) 2281576        E-mail: 94licey@mail.ru</t>
  </si>
  <si>
    <t xml:space="preserve">http://licey94.ru/submenu/1/?page=2 </t>
  </si>
  <si>
    <t>1985 г. / 2007 г.</t>
  </si>
  <si>
    <t xml:space="preserve">№02.БЦ.01.000.М.000211.02.22 от 15.02.2022г.  </t>
  </si>
  <si>
    <t xml:space="preserve">Договор с ГБУЗ РБ Детская поликлиника №3 от 21.08.2020г. </t>
  </si>
  <si>
    <t xml:space="preserve"> №4432 Серия02Л01 №0006154 ,         от 04.07.2016 г.</t>
  </si>
  <si>
    <t>обеспечена досупность для детей с ОВЗ и инвалидов, способных к самообслуживанию</t>
  </si>
  <si>
    <t xml:space="preserve">Муниципальное бюджетное общеобразовательное учреждение   Школа № 108 городского округа город Уфа Республики  Башкортостан   МБОУ "Школа №108"  ГО г. Уфа РБ
</t>
  </si>
  <si>
    <t>Закирова Зарида Эльвировна</t>
  </si>
  <si>
    <t xml:space="preserve">0278035983
</t>
  </si>
  <si>
    <t>450080, РБ, г.Уфа, ул.Менделеева,177/3</t>
  </si>
  <si>
    <t xml:space="preserve">тел./факс:.228-46-70
E-mail: school108ufa@mail.ru
</t>
  </si>
  <si>
    <t>МБОУ Школа №108 &lt;sch108ufa@mail.ru&gt;</t>
  </si>
  <si>
    <t>1974 г. / 2010 г.,  2014 г.</t>
  </si>
  <si>
    <t xml:space="preserve"> № 02.БЦ.01.000.М.000172.02.22 от 02.02.2022 г. </t>
  </si>
  <si>
    <t>Договор с ГБУЗ РБ Детская поликлиника №3  от  06.03.2021г. №108</t>
  </si>
  <si>
    <t>Лицензия №4312 от 20 мая 2016  г.</t>
  </si>
  <si>
    <t>Частично доступно, имеется пандус</t>
  </si>
  <si>
    <t>Муниципальное бюджетное общеобразовательное  учреждение "Школа № 110" городского округа город Уфа Республики Башкортостан МБОУ "Школа №110" ГО г.Уфа РБ</t>
  </si>
  <si>
    <t>Едренкина Валентина Владимировна</t>
  </si>
  <si>
    <t>0278035990</t>
  </si>
  <si>
    <t xml:space="preserve">450022, РБ,  г. Уфа, ул. Красноводская, дом 13.
</t>
  </si>
  <si>
    <t xml:space="preserve">450022, РБ,  г. Уфа, улица Красновод-ская, дом 13.
</t>
  </si>
  <si>
    <t>Тел, факс (347) 2284610          E-mail: mboushkola110@yandex.ru</t>
  </si>
  <si>
    <t>http://school110ufa.narod.ru/</t>
  </si>
  <si>
    <t>1962 г./ 2012 г.</t>
  </si>
  <si>
    <t xml:space="preserve">№02.БЦ.01.000.М.000196.02.22 от 14.02.2022г. </t>
  </si>
  <si>
    <t>Договор с ГБУЗ РБ Детская поликлиника №3 от 05.03.2020 г.№108</t>
  </si>
  <si>
    <t>№ 0006038  Серия 02Л01,         от 20.05.2016 г.</t>
  </si>
  <si>
    <t>обеспечена досупность для детей с ОВЗ и инвалидов, способных к самообслу-живанию</t>
  </si>
  <si>
    <t xml:space="preserve"> г. Уфа</t>
  </si>
  <si>
    <t xml:space="preserve">Муниципальное бюджетное общеобразовательное учреждение Школа №7 городского округа город Уфа Республики Башкортостан  МБОУ  Школа №7 ГО г.Уфа РБ </t>
  </si>
  <si>
    <t>Ялалетдинова Альмира Рамиловна</t>
  </si>
  <si>
    <t>0278037853</t>
  </si>
  <si>
    <t>450059, РБ, г. Уфа, ул. Р. Зорге, д10, корп.1.</t>
  </si>
  <si>
    <t>450059, РБ г. Уфа, ул. Р. Зорге, д10, корп.1.</t>
  </si>
  <si>
    <t xml:space="preserve"> 223-32-10
school7ufa@mail.ru</t>
  </si>
  <si>
    <t>school7ufa.ru</t>
  </si>
  <si>
    <t>1960 г./2016 г.</t>
  </si>
  <si>
    <t>№02.БЦ.01.000.М.000197.02.22 от 14.02.2022г.</t>
  </si>
  <si>
    <t xml:space="preserve">Лицензия на медицинский кабинет №ЛО-02-01-007648 от 03.03.2020г. </t>
  </si>
  <si>
    <t>№4561 от 02Л01 №0006294</t>
  </si>
  <si>
    <t>имеется пандус, подъемник для инвалидов - колясочников(ступенеход), оборудованный санузел для всех категорий детей с ОВЗ</t>
  </si>
  <si>
    <t xml:space="preserve">Муниципальное бюджетное общеобразовательное  учреждение "Уфимская городская башкирская гимназия №20 им.Ф.Х.Мустафиной" городского округа город Уфа Республики Башкортостан, МБОУ "УГБГ №20" ГО  г.Уфа РБ </t>
  </si>
  <si>
    <t xml:space="preserve">Мухамедьянова Гульназ Анваровна </t>
  </si>
  <si>
    <t>0278052410</t>
  </si>
  <si>
    <t>450005, РБ, г. Уфа, ул. Достоевского,99, корп. А</t>
  </si>
  <si>
    <t>450005, РБ, г.Уфа, ул. Достоевского,99, корп. А</t>
  </si>
  <si>
    <t>Тел.8(347)-272-09-26, b.gimnaziya20@mail.ru</t>
  </si>
  <si>
    <t>http://www.ugbg20.com/</t>
  </si>
  <si>
    <t>№ 02.БЦ.01.000.М.000124.01.22 от 28.01.2022г.</t>
  </si>
  <si>
    <t xml:space="preserve">Договор с ГБУЗ РБ Детская поликлиника №3 г.Уфа б/н от 20.08.2019 </t>
  </si>
  <si>
    <t>3846 от 19.02.2016</t>
  </si>
  <si>
    <t>Муниципальное бюджетное общеобразовательное  учреждение «Лицей №107» городского округа город Уфа Республики Башкортостан,  МБОУ "Лицей №107"  ГО г.Уфа РБ</t>
  </si>
  <si>
    <t>Кузьмина Юлия Владимировна</t>
  </si>
  <si>
    <t>0278035794</t>
  </si>
  <si>
    <t xml:space="preserve">450078, РБ,  г. Уфа, ул. Харьковская, 121
</t>
  </si>
  <si>
    <t xml:space="preserve">450078, РБ,  г. Уфа,  ул. Харьковская, 121
</t>
  </si>
  <si>
    <t>Тел/факс 228-63-10 107-sch-ufa@bk.ru</t>
  </si>
  <si>
    <t>schl07.ufa@mail.ru</t>
  </si>
  <si>
    <t xml:space="preserve"> 1962 г. /  2019 г.</t>
  </si>
  <si>
    <t xml:space="preserve">№ 02.БЦ.01.000.М.000015.01.22 от 28.01.2022г.  </t>
  </si>
  <si>
    <t xml:space="preserve"> Лицензия на медицинский кабинет № ЛО -02-01-007648 от 03.03.2020г.
</t>
  </si>
  <si>
    <t>№ 0005916 серия 02Л01 от 19.04.2016</t>
  </si>
  <si>
    <t>обеспечена доступностью для детей с ОВЗ инвалидов, способных к самообслуживанию</t>
  </si>
  <si>
    <t xml:space="preserve"> Муниципальное бюджетное общеобразовательным  учреждением «Школа № 117 с углубленным изучением иностранных языков» городского округа город Уфа Республики Башкортостан, МБОУ "Школа № 117"  ГО г. Уфа РБ</t>
  </si>
  <si>
    <t>Козырева Светлана  Константиновна</t>
  </si>
  <si>
    <t>0273020790</t>
  </si>
  <si>
    <t xml:space="preserve">450058, РБ,  г. Уфа. ул. 50 лет СССР, 10 </t>
  </si>
  <si>
    <t xml:space="preserve">450058, РБ,  г. Уфа. ул. 50 лет СССР, 10 
</t>
  </si>
  <si>
    <t>Тел/факс 223-23-26
sch-117-ufa@mail.ru</t>
  </si>
  <si>
    <t>http://school117-ufa.ru</t>
  </si>
  <si>
    <t xml:space="preserve">1966 г. / 2019г.             </t>
  </si>
  <si>
    <t>№ 02.БЦ.01.000.М.000198.02.22 от 14.02.2022г.</t>
  </si>
  <si>
    <t>Договор с Детской поликлиникой №3 города Уфы №31224 от 25.07.2018г.</t>
  </si>
  <si>
    <t>№4052 от 24.03.2016г. Выдана: Управлением по контролю и надзору в сфере образования Республики Башкортостан</t>
  </si>
  <si>
    <t>имеется пандус, указательные знаки, оборудованный туалет и гигиеническая комната, поручни для слабовидящих и колясочников</t>
  </si>
  <si>
    <t xml:space="preserve"> Муниципальное бюджетное общеобразовательное  учреждение Школа № 23 городского округа город Уфа Республики Башкортостан, МБОУ Школа № 23 ГО г.Уфа РБ</t>
  </si>
  <si>
    <t>Салимгареева Эльзира Ириковна</t>
  </si>
  <si>
    <t>0278037613</t>
  </si>
  <si>
    <t>450098, Республика Башкортостан, г. Уфа, ул. Н. Дмитриева 19/1</t>
  </si>
  <si>
    <t>450098, Республика Башкортостан, г. Уфа, ул. Н. Дмитриева 13/1</t>
  </si>
  <si>
    <t>Teл/факс 2281470 shk23ufa@mail.ru</t>
  </si>
  <si>
    <t>http://ufa23sch.ru/</t>
  </si>
  <si>
    <t>1960 г./ 2005 г.</t>
  </si>
  <si>
    <t xml:space="preserve">№02.БЦ.01.000М000352.03.22.от 18.03.2022 г. </t>
  </si>
  <si>
    <t xml:space="preserve">не проводились </t>
  </si>
  <si>
    <t>№ ЛО-02-01-007648 от 03.03.2020г.</t>
  </si>
  <si>
    <t xml:space="preserve"> № 4169 от 13.04.2016г. серия 0261 № 0005885</t>
  </si>
  <si>
    <t xml:space="preserve"> Муниципальное бюджетное общеобразовательное  учреждение Школа №100 городского округа город Уфа Республики Башкортостан, МБОУ Школа №100 ГО г.Уфа РБ</t>
  </si>
  <si>
    <t>Бакиева Алина Фаритовна</t>
  </si>
  <si>
    <t>0278036024</t>
  </si>
  <si>
    <t>450001, РБ, г.Уфа, ул. Бабушкина, д.23</t>
  </si>
  <si>
    <t>450059, РБ, г.Уфа, Советский район, ул. Рихарда Зорге, 10/1, Уфа</t>
  </si>
  <si>
    <t>2234508, ufa100sch@mail.ru</t>
  </si>
  <si>
    <t>школа-100.рф</t>
  </si>
  <si>
    <t>1971 г. / 2016 г.</t>
  </si>
  <si>
    <t xml:space="preserve">№02.БЦ.01.000.М.000213.02.22г. от 15.03.2022г. </t>
  </si>
  <si>
    <t xml:space="preserve">№ ЛО -02-01-0006603 от 31.10
2018 года
</t>
  </si>
  <si>
    <t>№4042 от 23 марта 2016г. выдана Управлением по контролю в сфере образования Республики Башкортостан</t>
  </si>
  <si>
    <t>Имеется пандус, подЪемник для инвалидов- колясочников (ступенеход), оборудованный санузел для всех категории детей с ОВЗ .</t>
  </si>
  <si>
    <t xml:space="preserve"> Муниципальное бюджетное общеобразовательное  учреждение "Школа №  8 им.И.П.Хатунцева" городского округа город Уфа Республики Башкортостан, МБОУ "Школа №8 им.И.П.Хатунцева" ГО г.Уфа РБ</t>
  </si>
  <si>
    <t>Павлова Светлана  Андрияновна</t>
  </si>
  <si>
    <t>0278037500</t>
  </si>
  <si>
    <t>450006, РБ, г. Уфа, , ул. Белякова, 25/1</t>
  </si>
  <si>
    <t xml:space="preserve"> 450006, РБ, г. Уфа,ул. Ленина 127 </t>
  </si>
  <si>
    <t xml:space="preserve">тел:8 (347)287-11-08                    </t>
  </si>
  <si>
    <t>https://www.school8ufa.ru/</t>
  </si>
  <si>
    <t>1960 г. / 2015 г.</t>
  </si>
  <si>
    <t xml:space="preserve">№02.БЦ.01.000.М.000481.02.22г. от 14.04.2022г. </t>
  </si>
  <si>
    <t>соответствует нормам. ФБУЗ "Центр гигены и эпидимиологии в РБ". Экспертное заключение №07-8348 от 09.04.2020 г.</t>
  </si>
  <si>
    <t>Лицензия на медицинскую деятельность ЛО-02-01-006603 от 31.10.2018г.</t>
  </si>
  <si>
    <t>№0007113 серия 02Л01 от 16января 2020г.</t>
  </si>
  <si>
    <t xml:space="preserve">МБОУ Школа№ 95 участвует в программе "Доступная среда" для детей с ОВЗ и детей- инвалидов. Имеется пандус, оборудованный туалет для данной категории детей </t>
  </si>
  <si>
    <t xml:space="preserve"> Муниципальное автономное общеобразовательное  учреждение "Гимназия № 115"  городского округа город Уфа Республики Башкортостан, МАОУ "Гимназия 115"  ГО г.Уфа  РБ</t>
  </si>
  <si>
    <t>Захарова  Людмила Сергеевна</t>
  </si>
  <si>
    <t>0278036465</t>
  </si>
  <si>
    <t xml:space="preserve">450059, РБ,  г. Уфа, проспект Октября, д.23, корп.4.  
</t>
  </si>
  <si>
    <t xml:space="preserve">450059, РБ,  г. Уфа, ул. Р.Зорге д. 10, корп.1 
</t>
  </si>
  <si>
    <t>8(374) 223-36-53   gymnaziya.115@yandex.ru</t>
  </si>
  <si>
    <t>gymnaziya-115.ucoz.ru</t>
  </si>
  <si>
    <t>7 -14 лет</t>
  </si>
  <si>
    <t xml:space="preserve">№02. БЦ. 01.000.М. 000200.02.22г.  от 14.02.2022г. </t>
  </si>
  <si>
    <t xml:space="preserve">Лицензия на медицинский кабинет № ЛО -02-01-006603 от 31.10.
2018 года
</t>
  </si>
  <si>
    <t xml:space="preserve">№ 4557 от 01.11.2016  серия 02Л01 №0006291 </t>
  </si>
  <si>
    <t>Муниципальное бюджетное общеобразовательное  учреждение  "Центр образования №95" городского округа город Уфа Республики Башкортостан, МБОУ "Центр образования № 95" ГО   г. Уфа  РБ</t>
  </si>
  <si>
    <t>Махиянова Венера Камилевна</t>
  </si>
  <si>
    <t>0278053171</t>
  </si>
  <si>
    <t xml:space="preserve"> 450006, РБ,  г. Уфа, ул. Ленина 127 </t>
  </si>
  <si>
    <t>8(347)273-36-83, sch95@inbox.ru</t>
  </si>
  <si>
    <t>https://www.school95ufa.net/</t>
  </si>
  <si>
    <t xml:space="preserve"> 14 - 17 лет</t>
  </si>
  <si>
    <t>1960 г., 2015 г.</t>
  </si>
  <si>
    <t>№ 02. БЦ. 01.000.М. 000369.03.22г.  от 21.03.2022г.</t>
  </si>
  <si>
    <t>соответствует нормам. ФБУЗ "ЦГиЭ в РБ". ЭЗ №07-5057 от 06.03.2020 г.</t>
  </si>
  <si>
    <t xml:space="preserve"> № ЛО-02-01-006603 от 31.10.2018г.</t>
  </si>
  <si>
    <t>02 № 001840 от 09.11.2011г.</t>
  </si>
  <si>
    <t>Муниципальное бюджетное общеобразовательное учреждение "Школа № 27 с углубленным изучением отдельных предметов" городского округа город Уфа Республики Башкортостан, МБОУ "Школа № 27 с углубленным  изучением отдельных предметов" ГО г.Уфа РБ</t>
  </si>
  <si>
    <t>Матузко Татьяна Леонидовна</t>
  </si>
  <si>
    <t>0278036137</t>
  </si>
  <si>
    <t>450037, РБ, город Уфа, ул. Комсомольская,33</t>
  </si>
  <si>
    <t>450058, РБ, г. Уфа, ул. 50 лет СССР, 10</t>
  </si>
  <si>
    <t>8(347)282-75-49, sosch_27@mail.ru</t>
  </si>
  <si>
    <t xml:space="preserve">sosch27.ru </t>
  </si>
  <si>
    <t>1962 г.</t>
  </si>
  <si>
    <t xml:space="preserve">№02.БЦ.01.000М000114.01.21 от 28.01.2022 г. </t>
  </si>
  <si>
    <t xml:space="preserve">ЛО-02-01-00-6603 от 31.10.2018г. </t>
  </si>
  <si>
    <t>Лицензия на допобразование 02П01 № 0011507 от 15.04.2016г.</t>
  </si>
  <si>
    <t xml:space="preserve">Имеется пандус </t>
  </si>
  <si>
    <t xml:space="preserve">          Муниципальное бюджетное общеобразовательное  учреждение "Лицей № 96"городского округа город Уфа Республики Башкортостан, МБОУ "Лицей №96" ГО  г.Уфа РБ</t>
  </si>
  <si>
    <t>Афанасьева  Мария  Станиславовна</t>
  </si>
  <si>
    <t>0278037638</t>
  </si>
  <si>
    <t>450005, РБ, г. Уфа, ул. 50-летия Октября, 7а</t>
  </si>
  <si>
    <t>450005, РБ, г. Уфа, ул. Достоевского, д.99а.</t>
  </si>
  <si>
    <t>тел.факс: 8(347)2724307; sch96@ufanet.ru</t>
  </si>
  <si>
    <t>school96ufa.ru</t>
  </si>
  <si>
    <t>14-18 лет</t>
  </si>
  <si>
    <t>1962 г./ 2006 г.</t>
  </si>
  <si>
    <t>№02.БЦ.01.000.М.000405.03.22г.  28.03.2022 г.</t>
  </si>
  <si>
    <t>лицензия на виды медицинской деятельности № ЛО-02-01-006603 от 31.10.2018г., выдан Министерством здравоохранения РБ</t>
  </si>
  <si>
    <t>серия 02Л01 №0006116 от14.06.2016</t>
  </si>
  <si>
    <t>Муниципальное бюджетное общеобразовательное  учреждение "Центр образования № 26" городского округа город Уфа Республики Башкортостан, МБОУ "Центр образования  № 26" ГО  г.Уфы  РБ</t>
  </si>
  <si>
    <t>Дунаева Гульнара Галимовна</t>
  </si>
  <si>
    <t>0278037892</t>
  </si>
  <si>
    <t>450015, РБ, г.Уфа, ул. Подвойского, д.7</t>
  </si>
  <si>
    <t xml:space="preserve"> 7(347)250-27-71; sch26@mail.ru </t>
  </si>
  <si>
    <t>26.уфа-сош.рф</t>
  </si>
  <si>
    <t>14 - 15 лет</t>
  </si>
  <si>
    <t xml:space="preserve">1940 г./ 2015 г .   </t>
  </si>
  <si>
    <t>№02.БЦ.01.000.М.000351.03.22г., 18.03.2022г.</t>
  </si>
  <si>
    <t>№ ЛО -02-01-005974  от 29.11.2017 г.</t>
  </si>
  <si>
    <t>серия 02Л01 №0006168 от 14.07.2016 Роспотребнадзор</t>
  </si>
  <si>
    <t xml:space="preserve"> отсутствуют, кабинеты расположены на первом этаже</t>
  </si>
  <si>
    <t>Муниципальное бюджетное общеобразовательное учреждение Школа № 51 городского округа город Уфа Республики Башкортостан - МБОУ Школа № 51 ГО г. Уфа РБ</t>
  </si>
  <si>
    <t>Попова Юлия Петровна</t>
  </si>
  <si>
    <t>0273016747</t>
  </si>
  <si>
    <t>450039, РБ, г.Уфа ул.Сельская Богородская, д.37</t>
  </si>
  <si>
    <t>450039, РБ, г.Уфа ул.бульвар Тухвата Янаби, д.59,корп.2.</t>
  </si>
  <si>
    <t>8(347)238-63-63 co51ufa@mail.ru</t>
  </si>
  <si>
    <t>http://www.school51ufa.02edu.ru</t>
  </si>
  <si>
    <t>Проживание не предусмотрено.Организовано двухразовое питание.</t>
  </si>
  <si>
    <t>не предусмотрено</t>
  </si>
  <si>
    <t>1977г, 2008</t>
  </si>
  <si>
    <t>№02.БЦ.01.000.М.000214.02.22 от 15.02.2022 г.</t>
  </si>
  <si>
    <t>ЛО-02-01-006396 от 06.07.2018</t>
  </si>
  <si>
    <t>№4334 от 25.05.2016г. серия02Л01№0006054</t>
  </si>
  <si>
    <t>Обеспечена доступность для детей с ОВЗ, способных к самообслуживанию</t>
  </si>
  <si>
    <t>Муниципальное бюджетное общеобразовательное учреждение "Центр образования № 53" городского округа город Уфа Республики Башкортостан - МБОУ "Центр образования № 53" ГО г. Уфа РБ</t>
  </si>
  <si>
    <t xml:space="preserve"> Мухаметзянова Илюза Филюзевна</t>
  </si>
  <si>
    <t>0273021553</t>
  </si>
  <si>
    <t>450033, Республика Башкортостан, город Уфа, ул. Чехова 1а</t>
  </si>
  <si>
    <t>450033, Республика Башкортостан город Уфа, ул. Чехова 1 а</t>
  </si>
  <si>
    <t xml:space="preserve">8(347) 261-01-35 co53ufa@mail.ru </t>
  </si>
  <si>
    <t>http://school53.edusite.ru/p3aa1.html</t>
  </si>
  <si>
    <t>1956 г.</t>
  </si>
  <si>
    <t>№02.БЦ.01.000.М.000121.01.22 от 28.01.2022 г.</t>
  </si>
  <si>
    <t>№ЛО-02-01-006396 от 06.07.2018 г.</t>
  </si>
  <si>
    <t>№4408 от 22.06.2016 г. серия 02ЛО1 №0006134</t>
  </si>
  <si>
    <t>Муниципальное бюджетное общеобразовательное учреждение Школа №56 городского округа город Уфа Республики Башкортостан - МБОУ Школа №56 ГО г. Уфа РБ</t>
  </si>
  <si>
    <t xml:space="preserve">Колпакова Оксана Валерьевна </t>
  </si>
  <si>
    <t>0273029129</t>
  </si>
  <si>
    <t>450068, Республика Башкортостан, город Уфа , ул. Бульвар Плеханова, д.7, корп.1</t>
  </si>
  <si>
    <t>mboy-school56@mail.ru 8(347)246-64-56</t>
  </si>
  <si>
    <t>http://xn---56--43de8di0a0dl2b.xn--p1ai/</t>
  </si>
  <si>
    <t>1978 г.</t>
  </si>
  <si>
    <t>№02.БЦ.01.000.М.000326.03.22 от 14.03.2022г.</t>
  </si>
  <si>
    <t>№ 4113 Серия 02Л01 №0005837 от 05.04.2016г.</t>
  </si>
  <si>
    <t>Муниципальное автономное общеобразовательное учреждение "Лицей № 58" городского округа город Уфа Республики Башкортостан - МАОУ "Лицей № 58" ГО г. Уфа РБ</t>
  </si>
  <si>
    <t>Хакимова Вероника Николаевна</t>
  </si>
  <si>
    <t>0273022028</t>
  </si>
  <si>
    <t>450068, Республика Башкортостан, город Уфа, ул. Суворова, 10</t>
  </si>
  <si>
    <t>8(374) 287-58-00 liceum58ufa@mail.ru</t>
  </si>
  <si>
    <t>http://sch58ufa.ru</t>
  </si>
  <si>
    <t>1970 г.</t>
  </si>
  <si>
    <t>№ 02.БЦ.01.000.М.000143.01.22 от 31.01.2022 г.</t>
  </si>
  <si>
    <t>ЛО-02-01-006845 от 23.01.2019 г. № 007915</t>
  </si>
  <si>
    <t>№ 4030 Серия 02Л01 № 0005995 от 10.05.2016</t>
  </si>
  <si>
    <t>Муниципальное бюджетное общеобразовательное учреждение "Лицей № 60" имени Михаила Алексеевича Ферина городского округа город Уфа Республики Башкортостан - МБОУ "Лицей № 60" им. М.А.Ферина ГО г. Уфа РБ</t>
  </si>
  <si>
    <t>Амирханова Гульчачак Фанилевна</t>
  </si>
  <si>
    <t>0273015165</t>
  </si>
  <si>
    <t>450039, Республика Башкортостан, город Уфа, бульвар Тухвата Янаби, 59/2</t>
  </si>
  <si>
    <t>8(347) 238 - 89 - 36 Licey60ufa@bk.ru</t>
  </si>
  <si>
    <t>licey60.ru</t>
  </si>
  <si>
    <t>1977, 2008 г.</t>
  </si>
  <si>
    <t>№ 02.БЦ.01.000.М.000288.03.22 от 09.03.2022 г.</t>
  </si>
  <si>
    <t>№ 5127 Серия 02Л01 №008310 выдана 19 декабря 2018г.</t>
  </si>
  <si>
    <t>Муниципальное бюджетное общеобразовательное учреждение "Лицей№68" городского округа город Уфа Республики Башкортостан - МБОУ "Лицей№68" ГО г. Уфа РБ</t>
  </si>
  <si>
    <t>Гильмутдинова Елена Владимировна</t>
  </si>
  <si>
    <t>0273020824</t>
  </si>
  <si>
    <t>450043, Республика Башкортостан, город Уфа, бул.,Тухвата Янаби,49/4</t>
  </si>
  <si>
    <t xml:space="preserve">8(347) 238-57-83 </t>
  </si>
  <si>
    <t>https://liceum68.ru/</t>
  </si>
  <si>
    <t>01.06.2022 -21.06.2022</t>
  </si>
  <si>
    <t xml:space="preserve">не имеется </t>
  </si>
  <si>
    <t>1982 г.</t>
  </si>
  <si>
    <t>№ 02.БЦ.01.000.М.000163.02.22 от 01.02.2022 г.</t>
  </si>
  <si>
    <t>договор №10Ш от 02.08.2021 г.</t>
  </si>
  <si>
    <t>№02 БЦ.01.000М.000379.02.16 от 20.02.2016</t>
  </si>
  <si>
    <t>Муниципальное бюджетное общеобразовательное учреждение Школа № 70 городского округа город Уфа Республики Башкортостан - МБОУ Школа № 70 ГО г. Уфа РБ</t>
  </si>
  <si>
    <t>Макарова Елена Николаевна
   </t>
  </si>
  <si>
    <t>450068, Республика Башкортостан, город Уфа, ул. Кольцевая, 200 корпус 1</t>
  </si>
  <si>
    <t>8(347) 263-69-30 school70-ufa@mail.ru</t>
  </si>
  <si>
    <t>http://school70ufa.narod.ru/</t>
  </si>
  <si>
    <t>№ 02.БЦ.01.000.М.0001650222 от 01.02.2022 г.</t>
  </si>
  <si>
    <t>№ЛО-02-01-036845 от 23.01.2019 г.</t>
  </si>
  <si>
    <t>№ 4136 Серия 02Л01 №0005840 от 06.04.2016г.</t>
  </si>
  <si>
    <t>Муниципальное бюджетное общеобразовательное  учреждение "Центр образования № 26" городского округа город Уфа Республики Башкортостан МБОУ "ЦО№26"</t>
  </si>
  <si>
    <t>Цо26-уфа.рф</t>
  </si>
  <si>
    <t>1940 г., 2010 г.</t>
  </si>
  <si>
    <t>Лицензия на медицинский кабинет № ЛО -02-01-005974  от 29.11.2017 г.</t>
  </si>
  <si>
    <t>серия 02Л01 №0006168 от 14.07.2016 г.</t>
  </si>
  <si>
    <t xml:space="preserve">частично имеется </t>
  </si>
  <si>
    <t>Кугарчинский район</t>
  </si>
  <si>
    <t>Муниципальное  бюджетное общеобразовательное учреждение средняя общеобразовательная школа с.Максютово муниципального района Кугарчинский район Республики Башкортостан, МБОУ СОШ с. Максютово (МБОУ СОШ с. Максютово)</t>
  </si>
  <si>
    <t xml:space="preserve"> 
Муниципальные бюджетные учреждения</t>
  </si>
  <si>
    <t>0232003668</t>
  </si>
  <si>
    <t>453346, Российская Федерация, Республика Башкортостан, Кугарчинский район, с.Максютово, ул.Школьная, д.16</t>
  </si>
  <si>
    <t>8(34789)27146, kug-max@yandex.ru</t>
  </si>
  <si>
    <t>https://kugmax.02edu.ru/school/</t>
  </si>
  <si>
    <t>2-х разовое питание без проживания</t>
  </si>
  <si>
    <t>дата ввода в эксплуатацию 2007</t>
  </si>
  <si>
    <t xml:space="preserve"> Плановая прверка роспотребнадзора от 27.06.2019 №142 Замечаний не было</t>
  </si>
  <si>
    <t>Договор Мраковская ГБУЗ ЦРБ Лицензия № ЛО-02-01-003470 от 07.11.2014 г.</t>
  </si>
  <si>
    <t>№ 2769 от 06.06.2014 года</t>
  </si>
  <si>
    <t>доступно</t>
  </si>
  <si>
    <t>Муниципальное бюджетное общеобразовательное учреждение Башкирская гимназия с.Мраково муниципального района Кугарчинский район Республики Башкортостан ( МБОУ Башкирская гимназия с. Мраково)</t>
  </si>
  <si>
    <t>0232003499</t>
  </si>
  <si>
    <t>453330, Российская Федерация,Республика  Башкортостан,Кугарчинский район,с.Мраково,ул.Ленина, д. 51</t>
  </si>
  <si>
    <t>453330, Российская Федерация,
Республика
Башкортостан,
Кугарчинский 
район,с.Мраково,
ул.Ленина, д 51</t>
  </si>
  <si>
    <t>8(34789)2-10-59    mr-gim@mail.ru</t>
  </si>
  <si>
    <t>https://bgim.02edu.ru/school/</t>
  </si>
  <si>
    <t>дата ввода в эксплуатацию 2006</t>
  </si>
  <si>
    <t>ЛО-02-01-007194,от 02.07.19</t>
  </si>
  <si>
    <t>000168 0т 13.01.14,02ЛО1</t>
  </si>
  <si>
    <t>условно доступно</t>
  </si>
  <si>
    <t>Муниципальное бюджетное общеобразовательное учреждение средняя общеобразовательная школа №1 села Мраково муниципального района Кугарчинский район Республики Башкортостан (МБОУ СОШ №1 с. Мраково)</t>
  </si>
  <si>
    <t>0232003467</t>
  </si>
  <si>
    <t>453330 , Российская Федерация, Республика Башкортостан, Кугарчинский район, с. Мраково, ул.З.Биишевой, д.117</t>
  </si>
  <si>
    <t>453330, Российская Федерация,Республика Башкортостан, Кугарчинский район, с. Мраково, ул.З.Биишевой, д.117</t>
  </si>
  <si>
    <t>school1-mrakovo@mail.ru  8(34789) 2-35-23</t>
  </si>
  <si>
    <t>https://mrakovo1.02edu.ru/school/</t>
  </si>
  <si>
    <t>2007 капитальный ремонт здания</t>
  </si>
  <si>
    <t xml:space="preserve"> Плановая проверка Роспотребнадзора. Выявленные нарушения устранены.</t>
  </si>
  <si>
    <t>ЛО-02-01-006730 от18.12.2018</t>
  </si>
  <si>
    <t>лицензия №0717 от 30.05.11</t>
  </si>
  <si>
    <t xml:space="preserve">Муниципальное бюджетное общеобразовательное учреждение средняя общеобразовательная школа с.Исимово муниципального района Кугарчинский район Республики Башкортостан (МБОУ СОШ с. Исимово)  </t>
  </si>
  <si>
    <t>0232003080 </t>
  </si>
  <si>
    <t>453343,Российская Федерация, Республика Башкортостан, Кугарчинский район, с.Исимово, ул. Ленина, д.81</t>
  </si>
  <si>
    <t>453343,Российская Федерация, Республика Башкортостан, Кугарчинский район, с. Исимово, ул.Ленина, д.81</t>
  </si>
  <si>
    <t>8(34789)2-51-60  mou-isimovo@mail.ru</t>
  </si>
  <si>
    <t>https://isimovo1school.02edu.ru/school/</t>
  </si>
  <si>
    <t>дата ввода в эксплуатацию, капитальный ремонт  2013</t>
  </si>
  <si>
    <t xml:space="preserve"> Плановая прверка роспотребнадзора от 27.06.2019 №143</t>
  </si>
  <si>
    <t>№2815, 02Л01 №0004533</t>
  </si>
  <si>
    <t xml:space="preserve"> Муниципальное бюджетное общеобразовательное учреждение средняя общеобразовательная школа д.Тляумбетово муниципального района  Кугарчинский район Республики Башкортостан (МБОУ СОШ д.Тляумбетово)</t>
  </si>
  <si>
    <t>0232003450</t>
  </si>
  <si>
    <t xml:space="preserve">453334, Российская Федерация, Республика Башкортостан, Кугарчинский район,
д. Тляумбетово, ул. Молодежная, д.23а
</t>
  </si>
  <si>
    <t xml:space="preserve">453334, Российская Федерация,Республика Башкортостан, Кугарчинский район,д. Тляумбетово, ул. Молодежная, д.23а
</t>
  </si>
  <si>
    <t>8(34789)2-35-23 Nakas34@yandex.ru</t>
  </si>
  <si>
    <t>https://tlum.02edu.ru/school/</t>
  </si>
  <si>
    <t xml:space="preserve"> Плановая прверка роспотребнадзора от 27.06.2019 №147 Выявленные нарушения устранены</t>
  </si>
  <si>
    <t>№ 2890 от 17.10.2014 г.серия 02 Л 01 № 0004614</t>
  </si>
  <si>
    <t>Муниципальное бюджетное общеобразовательное учреждение средняя общеобразовательная школа д. Таваканово муниципального района Кугарчинский район Республики Башкортостан (МБОУ СОШ д.Таваканово)</t>
  </si>
  <si>
    <t>0232003795</t>
  </si>
  <si>
    <t>453334, Российская Федерация. Республика Башкортостан, Кугарчинский район, д.Таваканово, ул.Сэнкем, д.1</t>
  </si>
  <si>
    <t>453334, Российская Федерация,Республика Башкортостан, Кугарчинский район, д.Таваканово, ул.Сэнкем, д.1</t>
  </si>
  <si>
    <t>8(34789)23726, shkolatavakan@mail.ru</t>
  </si>
  <si>
    <t>http://shkolatavakan.jimdo.com/</t>
  </si>
  <si>
    <t>1994 дата ввода, 2013 дата капитального ремонта</t>
  </si>
  <si>
    <t>плановая проверка Роспотребнадзора. Выявленные нарушения устранены.</t>
  </si>
  <si>
    <t>02Л01 № 0000377 от 24.12.2012</t>
  </si>
  <si>
    <t>Муниципальное бюджетное общеобразовательное учреждение средняя общеобразовательная школа х.Новохвалынский (МБОУ СОШ х.Новохвалынский)</t>
  </si>
  <si>
    <t>0232003682</t>
  </si>
  <si>
    <t>453340, Российская Федерация, Республика Башкортостан, Кугарчинский район, х.Новохвалынский, ул. Оло Ик, д. 14</t>
  </si>
  <si>
    <t>453334,Российская Федерация, Республика Башкортостан, Кугарчинский район, х.Новохвалынский, ул. Оло Ик, д. 14</t>
  </si>
  <si>
    <t>8 (347 89) 2-61-49 novohval@mail.ru</t>
  </si>
  <si>
    <t>http://novohvalinsk.jimdo.com/</t>
  </si>
  <si>
    <t>капитальный ремонт 2015</t>
  </si>
  <si>
    <t>Серия 02Л01, №0000618 от 09 апреля 2013</t>
  </si>
  <si>
    <t>Муниципальное бюджетное общеобразовательное учреждение средняя общеобразовательная школа с.Кугарчи муниципального района Кугарчинский район Республики Башкортостан ( МБОУ СОШ с.Кугарчи)</t>
  </si>
  <si>
    <t>0232003650</t>
  </si>
  <si>
    <t>453345, Российская Федерация, Республики Башкортостан, Кугарчинский район, с. Кугарчи, ул. Советская, д. 39а</t>
  </si>
  <si>
    <t>8 (34789) 27656, kugkug@mail.ru</t>
  </si>
  <si>
    <t>https://kug.02edu.ru/school/</t>
  </si>
  <si>
    <t>1984 - дата ввода,2007 - капитальный ремонт школы</t>
  </si>
  <si>
    <t>02.24.24.000.М.000013.03.22 от 17.03.2022</t>
  </si>
  <si>
    <t>02П01 № 0013744 от 18 декабря  2017 г.</t>
  </si>
  <si>
    <t xml:space="preserve">Муниципальное бюджетное общеобразовательное учреждение средняя общеобразовательная школа д.Калдарово муниципального района Кугарчинский район Республики Башкортостан (МБОУ СОШ д.Калдарово)
</t>
  </si>
  <si>
    <t>0232003442</t>
  </si>
  <si>
    <t xml:space="preserve">453335,Российская Федерация,  Республика Башкортостан, Кугарчинский район, д.Калдарово, ул. Дружбы, д. 80 
</t>
  </si>
  <si>
    <t xml:space="preserve">453335, Российская Федерация,Республика Башкортостан, Кугарчинский район, д.Калдарово, ул. Дружбы, д. 80 
</t>
  </si>
  <si>
    <t xml:space="preserve"> 8(34789) 2-86-41, kaldar@yandex.ru
</t>
  </si>
  <si>
    <t>https://kaldar.02edu.ru/</t>
  </si>
  <si>
    <t>капитальный ремонт 
2007 год</t>
  </si>
  <si>
    <t>серия 02 Л 01 
№ 0004648
дата выдачи
26.11.2014 г.</t>
  </si>
  <si>
    <t>Калтасинский район</t>
  </si>
  <si>
    <t>Муниципальное общеобразовательное  бюджетное учреждение Краснохолмская средняя общеобразовательная школа №1 муниципального района Калтасинский район Республики Башкортостан (МОБУ Краснохолмская СОШ №1 МР Калтасинский район РБ)</t>
  </si>
  <si>
    <t>0227002316</t>
  </si>
  <si>
    <t>452852, Республика Башкортостан, Калтасиснкий район, с.Краснохолмский, ул.Стадионная, д.8</t>
  </si>
  <si>
    <t>8(34779)3-00-26, shkool12345@mail.ru</t>
  </si>
  <si>
    <t>http://www.shkool1.ru/</t>
  </si>
  <si>
    <t>2007 г.</t>
  </si>
  <si>
    <t>Договор с Калтасинской ЦРБ  № 28/20 от 13 марта 2020</t>
  </si>
  <si>
    <t>№2090 от 08 мая 2013 года серия 02Л01 № 0000727</t>
  </si>
  <si>
    <t>Муниципальное общеобразовательное  бюджетное учреждение   Киебаковская основная общеобразовательная школа Муниципального района Калтасинский район Республики Башкортостан (МОБУ Киебаковская ООШ МР Калтасинского района РБ)</t>
  </si>
  <si>
    <t>0227002669</t>
  </si>
  <si>
    <t>452853,Республика Башкортостан, Калтасинский район, д.Киебак, ул.Новая, д26</t>
  </si>
  <si>
    <t>8(34779)3-27-56, kiebak@mail.ru</t>
  </si>
  <si>
    <t>http://kiebak.ru/</t>
  </si>
  <si>
    <t xml:space="preserve">2007 г. </t>
  </si>
  <si>
    <t>договор№ 2\16 от 01.09.2016  ГБУЗ РБ Калтасинская ЦРБ</t>
  </si>
  <si>
    <t xml:space="preserve">№4600 от 30.11.2016 г. серия 02Л01 № 0006336 </t>
  </si>
  <si>
    <t>Муниципальное общеобразовательное  бюджетное учреждение Краснохолмская средняя общеобразовательная школа №2 муниципального района Калтасинский район Республики Башкортостан (МОБУ Краснохолмская СОШ №2 МР Калтасинский район РБ)</t>
  </si>
  <si>
    <t>0227002404</t>
  </si>
  <si>
    <t>РБ, Калтасинский р, с. Краснохолмский, ул. Тимиряя, 10</t>
  </si>
  <si>
    <t>8(34779)32675, krscool2@mail.ru</t>
  </si>
  <si>
    <t>http://krh-school2.ucoz.com/</t>
  </si>
  <si>
    <t>ЛО-02-01-003118, от 14 мая 2014 г</t>
  </si>
  <si>
    <t>02Л01 №0005050 от 26.10.2015 г.</t>
  </si>
  <si>
    <t>Муниципальное общеобразовательное  бюджетное учреждение Калтасинская средняя общеобразовательная школа №1 муниципального района Калтасинский район Республики Башкортостан (МОБУ Калтасинская  СОШ №1 МР Калтасинский район РБ)</t>
  </si>
  <si>
    <t>0227002228</t>
  </si>
  <si>
    <t>452860, Республдика Башкортостан,Калтасинский район, с.Калтасы, ул.Карла Маркса, д.80</t>
  </si>
  <si>
    <t>8(34779)4-21-50 , mail@kaltschool1.ru</t>
  </si>
  <si>
    <t>kaltschool1.ru</t>
  </si>
  <si>
    <t>14-16 лет</t>
  </si>
  <si>
    <t>2014 г.</t>
  </si>
  <si>
    <t>Лицензия № ЛО-02-01-003118 от 14.05.2014г.</t>
  </si>
  <si>
    <t>№1489, от 12 октября 2012 года, серия 02Л01 №0000144</t>
  </si>
  <si>
    <t>Салаватский район</t>
  </si>
  <si>
    <t>Муниципальное общеобразовательное бюджетное учреждение  средняя общеобразовательная школа с.Аркаулово имени Баика Айдара муниципального района Салаватский район РБ</t>
  </si>
  <si>
    <t>Идрисова Ида Риятовна</t>
  </si>
  <si>
    <t xml:space="preserve"> 0240004545</t>
  </si>
  <si>
    <t>452493, РФ, Республика Башкортостан452493, Салаватский район, с.Аркаулово,ул.Хайруллы Яруллина, 58</t>
  </si>
  <si>
    <t>452493, РФ, Республика Башкортостан452493, Салаватский район, с.Аркаулово,ул.Хайруллы Яруллина, 5</t>
  </si>
  <si>
    <t>8 (34777) 2-53-30 sal_edu02@mail.ru</t>
  </si>
  <si>
    <t>https://mobuarkaul.02edu.ru/school/contacts/</t>
  </si>
  <si>
    <t>125,60 руб</t>
  </si>
  <si>
    <t>1991, капитальный ремонт -нет</t>
  </si>
  <si>
    <t>№ 02.19.01.000.М.000061.05.22 от 24.05.2022 г</t>
  </si>
  <si>
    <t>лицензия,выданная Министерством здравоохранения № ЛО -02-01-005770 от 04.08.2017 год</t>
  </si>
  <si>
    <t>серия 02Л01 №0000228 26.11.2012 год</t>
  </si>
  <si>
    <t>Доступно частично избирательно для детей с ОВЗ и инвалидов, способных к самообслуживанию</t>
  </si>
  <si>
    <t xml:space="preserve">Салаватский район </t>
  </si>
  <si>
    <t>Муниципальное общеобразовательное бюджетное учреждение средняя общеобразовательная школа села Мурсалимкино муниципального района Салаватский  район  Республики Башкортостан (МОБУ СОШ с. Мурсалимкино)</t>
  </si>
  <si>
    <t>Шугаепова Зульфия Фаритовна</t>
  </si>
  <si>
    <t>0240004898</t>
  </si>
  <si>
    <t xml:space="preserve">452485, Республика Башкортостан, Салаватский район. с. Мурсалимкино, ул. Кирова, 6 </t>
  </si>
  <si>
    <t>83477724353, sal_edu08@mail.ru</t>
  </si>
  <si>
    <t>https://school2017.02edu.ru/school/</t>
  </si>
  <si>
    <t>Проживание не предусмотрено. 2-х разоваое горячее питание в школьной столовой</t>
  </si>
  <si>
    <t xml:space="preserve">1987 г.. Капитальный ремонт 2009 г. </t>
  </si>
  <si>
    <t>Договор с ГБУЗ РБ Малоязовская ЦРБ  от 25.12.2020 г №07-2021-ТС</t>
  </si>
  <si>
    <t>№2911 от 10.11.2014 г серия 02Л01 №0004636</t>
  </si>
  <si>
    <t>Муниципальное общеобразовательное бюджетное учреждение основная общеобразовательная школа д. Яхъя муниципального района Салаватский район Республики Башкортостан (МОБУ ООШ д. Яхья)</t>
  </si>
  <si>
    <t>Фаткуллина Альбина Аликовна</t>
  </si>
  <si>
    <t>0240004961</t>
  </si>
  <si>
    <t>452499, РФ, Республика Башкортостан, Салаватский район, д. Яхъя, Лесная,8</t>
  </si>
  <si>
    <t>8(34777)27034 sal_edu22@mail.ru</t>
  </si>
  <si>
    <t>https://yakhaschool15.02edu</t>
  </si>
  <si>
    <t xml:space="preserve">2013 год, нет капитального ремонта </t>
  </si>
  <si>
    <t>Акт проверки (внеплановой) №317 от 28.01.2021 г. , плановая №952 от30.03.2021. территориальным отделом Управления Федеральной службы по надзору в сфере защиты потребителей и благополучия человека по РБ в Дуванском, Белокатайском, Кигинсоком, Мечетлинском, Салаватском районах Дуванский территориальный отдел Управления Роспотребнадзора по РБ.  Нарушения устранены.</t>
  </si>
  <si>
    <t>Договор с ГБУЗ РБ Малоязовская ЦРБ №08-МО -МЦРБ от 24.12.2021 г..</t>
  </si>
  <si>
    <t>Лицензия №3060 от 19 мая 2015</t>
  </si>
  <si>
    <t xml:space="preserve">Муниципальное общеобразовательное бюджетное учреждение  средняя общеобразовательная школа села Лагерево муниципального района Салаватский  район Республики Башкортостан  (МОБУ СОШ с.Лагерево)
</t>
  </si>
  <si>
    <t>Гарипова Римма Рифатовна</t>
  </si>
  <si>
    <t>0240004834</t>
  </si>
  <si>
    <t xml:space="preserve">452497, Республика Башкортостан, Салаватский район, село Лагерево, улица Молодежная, 9 </t>
  </si>
  <si>
    <t xml:space="preserve">(34777)2-77-18, 89608042196 sal_edu04@mail.ru  </t>
  </si>
  <si>
    <t>https://schoollagerevo.02edu.ru/school/</t>
  </si>
  <si>
    <t>№ 02.19.01.000.М.000056.05.22 от 24.05.2022 г</t>
  </si>
  <si>
    <t>Акт проверки (внеплановой) №319 от 28.01.2021 г. , плановая №954 от 30.03.2021. территориальным отделом Управления Федеральной службы по надзору в сфере защиты потребителей и благополучия человека по РБ в Дуванском, Белокатайском, Кигинсоком, Мечетлинском, Салаватском районах Дуванский территориальный отдел Управления Роспотребнадзора по РБ.  Нарушения устранены.</t>
  </si>
  <si>
    <t>Договор с ГБУЗ РБ Малоязовская ЦРБ №17 -МО -МЦРБ от 24.12.2021.</t>
  </si>
  <si>
    <t>Лицензия №4250 от 4 мая 2016 года   02Л01 №0005980</t>
  </si>
  <si>
    <t>Доступно частично избирательно</t>
  </si>
  <si>
    <t xml:space="preserve">муниципальное общеобразовательное бюджетное учреждение средняя  общеобразовательная школа с. Алькино  муниципального района Салаватский район Республики Башкортостан  (МОБУ СОШ с. Алькино)                  </t>
  </si>
  <si>
    <t xml:space="preserve">муниципальные бюджетные учреждения </t>
  </si>
  <si>
    <t>Ишмухаметова Лилия Мавлетовна</t>
  </si>
  <si>
    <t>0240004672</t>
  </si>
  <si>
    <t>452481,РБ.Салаватский район,село Алькино,улица Школьная,12</t>
  </si>
  <si>
    <t>8(34777) 2-65-27  sal_edu01@mail.ru</t>
  </si>
  <si>
    <t>https://alkino.02edu.ru/school/</t>
  </si>
  <si>
    <t>Акт проверки (внеплановой) №03-17366 от 27.08.2020 г. , территориальным отделом Управления Федеральной службы по надзору в сфере защиты потребителей и благополучия человека по РБ в Дуванском, Белокатайском, Кигинсоком, Мечетлинском, Салаватском районах Дуванский территориальный отдел Управления Роспотребнадзора по РБ. представления прокуратуры Салававтского района  от 29.12.2020 №9а-2020</t>
  </si>
  <si>
    <t>№ 006584 Серия ЛО от 16 мая 2017 г. Министерство здравохранения Республики Башкортостан</t>
  </si>
  <si>
    <t xml:space="preserve">№ 003172,серия 02 от 18 апреля 2012 г. Управление по контролю и надзору в сфере образования Республики Башкортостан </t>
  </si>
  <si>
    <t>Муниципальное общеобразовательное бюджетное учреждение основная общеобразовательная школа с. Еланыш муниципального района Салаватский район Республики Башкортостан (МОБУ ООШ с.Еланыш)</t>
  </si>
  <si>
    <t>Ахматова Вера Васильевна</t>
  </si>
  <si>
    <t>0240005010</t>
  </si>
  <si>
    <t>452495, РФ, Республика Башкортостан, Салаватский район, с. Еланыш, ул. Центральная, 54</t>
  </si>
  <si>
    <t>8(34777)26437 sal_edu13@mail.ru</t>
  </si>
  <si>
    <t xml:space="preserve">https://schoolelanish.02edu.ru </t>
  </si>
  <si>
    <t>капитальный ремонт не проводился</t>
  </si>
  <si>
    <t>№ 02.19.01.000.М.000059.05.22 от 24.05.2022 г</t>
  </si>
  <si>
    <t>Акт проверки (внеплановой) №257 от 01.03.2021 г. территориальным отделом Управления Федеральной службы по надзору в сфере защиты потребителей и благополучия человека по РБ в Дуванском, Белокатайском, Кигинсоком, Мечетлинском, Салаватском районах Дуванский территориальный отдел Управления Роспотребнадзора по РБ.  Нарушения устранены.</t>
  </si>
  <si>
    <t>Договор с ГБУЗ РБ Малоязовская ЦРБ №18-МО -МЦРБ от 25.12.2020.</t>
  </si>
  <si>
    <t>Лицензия №4216 от 26 апреля 2016</t>
  </si>
  <si>
    <t xml:space="preserve">Муниципальное общеобразовательное бюджетное учреждение основная общеобразовательная школа села Мечетлино муниципального района Салаватский район  Республики Башкортостан (МОБУ ООШ с.Мечетлино)                 </t>
  </si>
  <si>
    <t>Хурматуллин Дамир Марсович</t>
  </si>
  <si>
    <t>0240004930</t>
  </si>
  <si>
    <t>452482, Республика Башкортостан,Салаватский район, с.Мечетлино, ул.Центральная, д.76</t>
  </si>
  <si>
    <t xml:space="preserve"> 8(347)772-34-01,sal_edu17@mail.ru </t>
  </si>
  <si>
    <t>http://mechetlino.02edu.ru/school/</t>
  </si>
  <si>
    <t>№ 02.19.01.000.М.000057.05.22 от 24.05.2022 г</t>
  </si>
  <si>
    <t>Плановая проверка Управления Федеральной службы по надзору в сфере защиты прав потребителей и благополучия человека по РБ от 30.03.2021г.№ 952 - предписания устранены. Внеплановая- № 317 от 28.01.2021г.-предписания устранены.</t>
  </si>
  <si>
    <t>Договор № 09-МО- МЦРБ о медицинском обслуживании образовательного учреждения от 25.12.2019 г. МОБУ ООШ с.Мечетлино с ГБУЗ РБ Малоязовская ЦРБ.</t>
  </si>
  <si>
    <t>серия 02ЛО1, № 0006192,  выдана 21.07.2016</t>
  </si>
  <si>
    <t>Муниципальное общеобразовательное бюджетное учреждение средняя общеобразовательная школа с.Янгантау муниципального района Салаватский район Республики Башкортостан (МОБУ СОШ с.Янгантау)</t>
  </si>
  <si>
    <t>Гималитдинова Амина Кашфитдиновна</t>
  </si>
  <si>
    <t>0240004633</t>
  </si>
  <si>
    <t>452492, РФ, Республика Башкортостан, Салаватский район, с.Янгантау, Школьная, 1</t>
  </si>
  <si>
    <t>8(34777) 28170 sal_edu12@mail.ru</t>
  </si>
  <si>
    <t>https://yangantau.02edu.ru</t>
  </si>
  <si>
    <t>2010 год</t>
  </si>
  <si>
    <t>№ 02.19.01.000.М.000043.05.22 от 17.05.2022 г</t>
  </si>
  <si>
    <t>Акт проверки № 255 от 01.03.2021 г. Территориальным отделом Управления Федеральной службы по надзору в сфере защиты прав потребителей и благополучия человека по Республике Башкортостан в Дуванском, Белокатайском, Кигинском, Мечетлинском, Салаватском районах.  Нарушения устранены.</t>
  </si>
  <si>
    <t>Договор с ГБУЗ РБ Малоязовская ЦРБ № 10-МО -МЦ РБ от 25.12.2020.</t>
  </si>
  <si>
    <t>Лицензия серия 02 № 001631 от28.09 2011 г. Выдано управлением по контротю и надзору в сфере образования РБ</t>
  </si>
  <si>
    <t xml:space="preserve">Баймакский район </t>
  </si>
  <si>
    <t>Муниципальное общеобразовательное автономное  учреждение основная общеобразовательная  школа № 5 г. Баймак муниципального района Баймакский район Республики Башкортостан, МОАУ ООШ №5 г. Баймак</t>
  </si>
  <si>
    <t>Абдрахимова Зульфия Ринатовна</t>
  </si>
  <si>
    <t>0254027609</t>
  </si>
  <si>
    <t xml:space="preserve">453632, Республика Башкортостан,  ул. Бурзянская, дом 32, г.Баймак, Баймакский район, </t>
  </si>
  <si>
    <t>8 (347 51) 3-29-71, эл.адрес: by_school5@mail.ru</t>
  </si>
  <si>
    <t>https://school5-baymak.02edu.ru/school/</t>
  </si>
  <si>
    <t>01.06.2022 г.- 21.06.2022 г.</t>
  </si>
  <si>
    <t>125,60 руб.</t>
  </si>
  <si>
    <t xml:space="preserve">7-15 лет </t>
  </si>
  <si>
    <t>Организовано двухразовое питание, проживание не предусмотрено</t>
  </si>
  <si>
    <t>2019г.,2019г.</t>
  </si>
  <si>
    <t>Внеплановая проверка Территориальным отделом Управления Федеральной службы по надзору в сфере защиты прав потребителей и благополучия человека в РБ в городах Сибай, Баймаке и Баймакском, Зианчуринском, Зилаирском, Хайбуллинском районах , 21.01.2021г., предписание устранено.</t>
  </si>
  <si>
    <t>Договор о совместной деятельности ГБУЗ РБ ЦГБ г.Баймак         № 11 от 01.01.2020г.</t>
  </si>
  <si>
    <t>№ 5273       серия  02Л01 № 0007056 от 08.10.2019г.</t>
  </si>
  <si>
    <t xml:space="preserve">Обеспечена частичная доступность для детей с ОВЗ и детей-инвалидов. </t>
  </si>
  <si>
    <t>Муниципальное общеобразовательное бюджетное учреждение средняя общеобразовательная  школа № 2 г. Баймака муниципального района Баймакский район Республики Башкортостан, МОБУ СОШ № 2 г. Баймака</t>
  </si>
  <si>
    <t>0254005468</t>
  </si>
  <si>
    <t>453630, Республика Башкортостан,  Баймакский район, г.Баймак, ул.С.Чекмарева, 13</t>
  </si>
  <si>
    <t>8 (347 51) 3-15-17, эл.адрес: by_school2@mail.ru</t>
  </si>
  <si>
    <t>https://school2baymak.02edu.ru/school/</t>
  </si>
  <si>
    <t>1975г.,2020г.</t>
  </si>
  <si>
    <t>Договор о совместной деятельности ГБУЗ РБ ЦГБ г.Баймак от 01.01.2020г.</t>
  </si>
  <si>
    <t>№ 4692  серия 02Л01  № 0014119 от 06.02.2017г.</t>
  </si>
  <si>
    <t xml:space="preserve">Муниципальное общеобразовательное автономное учреждение средняя общеобразовательная школа с. 2-е Иткулово муниципального района Баймакский район Республики Башкортостан, МОАУ СОШ с. 2-е Иткулово </t>
  </si>
  <si>
    <t>Байтурина Гузалия Акрамовна</t>
  </si>
  <si>
    <t>0254005919</t>
  </si>
  <si>
    <t>453672, Республика Башкортостан, Баймакский район, с.2-е Иткулово, ул. Ленина, д.2а</t>
  </si>
  <si>
    <t>8(347-51) 4 73 48,  эл.адрес: 2itkul.school@mail.ru</t>
  </si>
  <si>
    <t>https://shkola2itkul.02edu.ru/school/</t>
  </si>
  <si>
    <t>2015г.,2020г.</t>
  </si>
  <si>
    <t>Плановая проверка Территориальным отделом Управления Федеральной службы по надзору в сфере защиты прав потребителей и благополучия человека в РБ в городах Сибай, Баймаке и Баймакском, Зианчуринском, Зилаирском, Хайбуллинском районах ,  27.01.2021г., предписание устранено.</t>
  </si>
  <si>
    <t>Договор о совместной деятельности ГБУЗ РБ ЦГБ г.Баймак          № 57 от 12.01.2021г.</t>
  </si>
  <si>
    <t>№ 4252           серия 02Л01 № 0011664 от 28.04.2016г.</t>
  </si>
  <si>
    <t xml:space="preserve"> Шаранский район 
</t>
  </si>
  <si>
    <t xml:space="preserve">Муниципальное бюджетное общеобразовательное учреждение «Средняя общеобразовательная школа № 1 с. Шаран муниципального района Шаранский район Республики Башкортостан». МБОУ "СОШ №1 с.Шаран МР Шаранский район РБ"
</t>
  </si>
  <si>
    <t xml:space="preserve">Махмудова Регина Рузильевна </t>
  </si>
  <si>
    <t xml:space="preserve">  0251003720
</t>
  </si>
  <si>
    <t xml:space="preserve">452630, Республика Башкортостан, Шаранский район,
 с. Шаран, ул.Школьная, 3 
</t>
  </si>
  <si>
    <t>8(34769)30019, sharan1@mail.ru</t>
  </si>
  <si>
    <t xml:space="preserve">http://sharan-school.my1.ru/
</t>
  </si>
  <si>
    <t>01.06.2022 г.-21.06.2022 г.</t>
  </si>
  <si>
    <t xml:space="preserve"> 7 - 11  лет</t>
  </si>
  <si>
    <t>Проживание не предусмотрено. 2-х разовое горячее питание в школьной столовой</t>
  </si>
  <si>
    <t>Места для купания не предусмотрены</t>
  </si>
  <si>
    <t>оответствует предьявленным требованиям. Запрещающих предписаний нет</t>
  </si>
  <si>
    <t>Договор о совместной деятельности №8, от 11.05.2021г</t>
  </si>
  <si>
    <t>Доступен частично избирательно</t>
  </si>
  <si>
    <t>Бирский район</t>
  </si>
  <si>
    <t>Муниципальное бюджетное общеобразовательное учреждение Средняя общеобразовательная школа № 4 города Бирска муниципального района Бирский район Республики Башкортостан, МБОУ СОШ№4 г. Бирска</t>
  </si>
  <si>
    <t>Иксанова Ирина Александровна</t>
  </si>
  <si>
    <t>0257002063</t>
  </si>
  <si>
    <t>452451, Россия, Республика Башкортостан, город Бирск, ул. Мира, д. 124а</t>
  </si>
  <si>
    <t xml:space="preserve">тел. 8(34784) 4-27-14 </t>
  </si>
  <si>
    <t>https://birskschool4.02edu.ru/school/</t>
  </si>
  <si>
    <t>Проживание не предусмотрено.                      Организовано 2-х разовое горячее питание</t>
  </si>
  <si>
    <t>Не предусмотрено</t>
  </si>
  <si>
    <t>1959, 2017</t>
  </si>
  <si>
    <t xml:space="preserve">Проверка Территориального отдела Управления Федеральной службы по надзору в сфере защиты прав потребителей и благополучия человека по Республике Башкортостан  - нарушений не выялено </t>
  </si>
  <si>
    <t>Договор о взаимном сотрудничестве с ГБУЗ РБ Бирская ЦРБ от 31.08.2021 г.</t>
  </si>
  <si>
    <t>Лицензия №4063 от 25.03.2016 г.</t>
  </si>
  <si>
    <t>Предусмотрено согласно проекту "Доступная среда"</t>
  </si>
  <si>
    <t xml:space="preserve">Муниципальное автономное общеобразовательное учреждение средняя общеобразовательная школа №4 г. Туймазы муниципального района Туймазинский район  МАОУ СОШ №4 г.Туймазы РБ    </t>
  </si>
  <si>
    <t>Низаева Роза Рафиловна</t>
  </si>
  <si>
    <t>0269009761</t>
  </si>
  <si>
    <t xml:space="preserve">452750, РБ, г.Туймазы, ул.Луначарского, 24                             </t>
  </si>
  <si>
    <t>8(34782)5-25-12 sa1ixov@yandex.ru</t>
  </si>
  <si>
    <t>https://vk.com/school4tuimazy</t>
  </si>
  <si>
    <t>28.03.2022-01.04.2022г.</t>
  </si>
  <si>
    <t>2-х разовое питание</t>
  </si>
  <si>
    <t>в 2020-2021 году проверки  не проводилось</t>
  </si>
  <si>
    <t>ЛО №007940 от 31.01.2019</t>
  </si>
  <si>
    <t>серия 02 Л01 №0007133 от 21.02.2020г.</t>
  </si>
  <si>
    <t xml:space="preserve">Муниципальное автономное общеобразовательное учреждение средняя общеобразовательная школа села Субханкулово муниципального района Туймазинский район Республики Башкортостан   МАОУ СОШ с.Субханкулово РБ МР ТР РБ   </t>
  </si>
  <si>
    <t>Шайхуллина Лилия Рамзилевна</t>
  </si>
  <si>
    <t>0269013260</t>
  </si>
  <si>
    <t xml:space="preserve">452774, РБ, Туймазинский район, с.  Субханкулово, ул. Школьная,1                                 </t>
  </si>
  <si>
    <t>8(34782)43-4-68 subhan_47@mail.ru</t>
  </si>
  <si>
    <t>https://vk.com/sosh_subhankulovo</t>
  </si>
  <si>
    <t>02.06.2022-22.06.2022г.</t>
  </si>
  <si>
    <t>1982                   2018</t>
  </si>
  <si>
    <t>02.17.01.000.М.000013.04.22. от 29.04.2022г.</t>
  </si>
  <si>
    <t>в 2021 году ГУ МЧС России</t>
  </si>
  <si>
    <t>ЛО – 005771 от 27.07.2018</t>
  </si>
  <si>
    <t>5383 от 24.02.2020 г.</t>
  </si>
  <si>
    <t xml:space="preserve">Муниципальное автономное общеобразовательное учреждение гимназия №1 города Туймазы муниципального района Туймазинский район Республики Башкортостан МАОУ гимназия №1 г. Туймазы РБ      </t>
  </si>
  <si>
    <t>Давлетова Магира Махмутовна</t>
  </si>
  <si>
    <t>0269011866</t>
  </si>
  <si>
    <t>452757, РБ, г.Туймазы, ул.Зеленая,4</t>
  </si>
  <si>
    <t xml:space="preserve">8(34782)2-50-47 tuigimnasia@inbox.ru   </t>
  </si>
  <si>
    <t>https://vk.com/club157780404</t>
  </si>
  <si>
    <t>Договор №104-2022 отт 16.02.2022 г.</t>
  </si>
  <si>
    <t>№0007166, серия 02Л01 от 20.03.2020 г.</t>
  </si>
  <si>
    <t>Индивидуальный предприниматель Герсон Елена Аркадьевна, Детский спортивно-оздовительный клуб "Оранж Аква Кидс"; ИП Герсон Е.А. Детский спортивно-оздовительный клуб "Оранж Аква Кидс"</t>
  </si>
  <si>
    <t>Индивидуальные предприниматели</t>
  </si>
  <si>
    <t>027805033100</t>
  </si>
  <si>
    <t>450001, РБ, г. Уфа, ул.Комсомольская, д. 21, к.1, кв.57</t>
  </si>
  <si>
    <t>450103, РБ, г.Уфа, ул. С.Перовской 13,к.3</t>
  </si>
  <si>
    <t>(347) 256-06-25, 8917-750-33-70, gersonelena@mail.ru</t>
  </si>
  <si>
    <t>2-х разовое питание, без организации дневного сна, без проживания</t>
  </si>
  <si>
    <t>Детский плавательный бассейн</t>
  </si>
  <si>
    <t>2005г.; кап.ремонт 2011г.</t>
  </si>
  <si>
    <t>Представление №22д-2020 от 04.08.2020г. прокуратуры Кировского р-на г.Уфы. Нарушения устранены</t>
  </si>
  <si>
    <t>Договор №197/21 от 28.05.2021г. ГБУ дет.пол. №2 г.Уфа</t>
  </si>
  <si>
    <t>Муниципальное бюджетное общеобразовательное учреждение Гимназия села Кушнаренково муниципального района Кушнаренковский район Республики Башкортостан (МБОУ Гимназия с. Кушнаренково МР Кушнаренковский район РБ)</t>
  </si>
  <si>
    <t>Мельников Сергей Юрьевич</t>
  </si>
  <si>
    <t>0234003053</t>
  </si>
  <si>
    <t>452230, РБ, Кушнаренковский район, с.Кушнаренково, ул.Терешковой, д.15.</t>
  </si>
  <si>
    <t>8(34780)51828,kushngimnasium@yandex.ru,</t>
  </si>
  <si>
    <t>https://kushgimnasium/02 edu.ru/scool/</t>
  </si>
  <si>
    <t xml:space="preserve">   №  02.16.01.000.М. 000027.04.22 от 21. 04.2022 г.   </t>
  </si>
  <si>
    <t xml:space="preserve"> № 1309 от 15.08.2012                          Серия 02 № 003652 </t>
  </si>
  <si>
    <t>Муниципальное бюджетное общеобразовательноле учреждение Средняя общеобразовательная школа №1 имени Героя Советского Союза Паширова Валентина Дмитриевича села Кушнаренково муниципального района Кушнаренковский район Республики Башкортостан (МБОУ СОШ № 1 с. Кушнаренково МР Кушнаренковский район РБ)</t>
  </si>
  <si>
    <t>Шикова Ляйсан Ислаховна</t>
  </si>
  <si>
    <t>0234004868</t>
  </si>
  <si>
    <t xml:space="preserve">452230, РФ, Республика Башкортостан, Кушнаренковский район, с. Кушнаренково, 
ул.Октябрьская, 84.
</t>
  </si>
  <si>
    <t>452230, РФ, Республика Башкортостан,Кушнаренковский район, с. Кушнаренково, ул. Октябрьская,84</t>
  </si>
  <si>
    <t>8(34780)58339,kushnsch1@mail.ru</t>
  </si>
  <si>
    <t>https://kushsoch1.02edu.ru/school/</t>
  </si>
  <si>
    <t xml:space="preserve">   № 02.16.01.000.М. 000035.05.22 от 12.05.2022 г. </t>
  </si>
  <si>
    <t xml:space="preserve"> предписаний нет</t>
  </si>
  <si>
    <t xml:space="preserve"> № 1182  от 13.06.2012                               Серия 02                     № 003532</t>
  </si>
  <si>
    <t>Балтачевский район</t>
  </si>
  <si>
    <t>муниципальное общеобразовательное бюджетное учреждение средняя общеобразовательная школа имени Акрамова Анифа Акрамовича д. Штанды муниципального района Балтачевский район Республики Башкортостан, МОБУ СОШ д. Штанды</t>
  </si>
  <si>
    <t xml:space="preserve"> Муниципальные бюджетные учреждения</t>
  </si>
  <si>
    <t>0208003032</t>
  </si>
  <si>
    <t>452989,Российская Федерация, Республика Башкортостан, Балтачевский район, д. Штанды, ул. Центральная,2</t>
  </si>
  <si>
    <t>83475325144,  shtandi@yandex.ru</t>
  </si>
  <si>
    <t>https://standi.02edu.ru/school/</t>
  </si>
  <si>
    <t xml:space="preserve">Проживание детей в период проведения смен не предусмотрено.Обеспечивается 2-х разовое горячее питание </t>
  </si>
  <si>
    <t>2020г.</t>
  </si>
  <si>
    <t>№ 0000252 серия 02Л01 от 15 ноября 2012 г. выдан  Управлением по контролю и надзору в сфере образования Республики Башкортостан</t>
  </si>
  <si>
    <t xml:space="preserve">отсутствует </t>
  </si>
  <si>
    <t xml:space="preserve"> государственное бюджетное общеобразовательное учреждение 
Уфимская коррекционная школа-интернат              № 63 для обучающихся с ограниченными возможностями здоровья                                        ГБОУ УКШИ № 63
</t>
  </si>
  <si>
    <t>государственные бюджетные учреждения</t>
  </si>
  <si>
    <t>0273020616</t>
  </si>
  <si>
    <t>450068, Республика Башкортостан,  город Уфа, ул. Суворова, д.4</t>
  </si>
  <si>
    <t>телефон/факс:
(347) 263-48-92
(347) 287-63-63
e-mail: shkola63@mail.ru</t>
  </si>
  <si>
    <t xml:space="preserve">http://www.shkolain63.ru </t>
  </si>
  <si>
    <t xml:space="preserve"> 10-16 лет</t>
  </si>
  <si>
    <t xml:space="preserve"> Организация отдыха детей и их оздоровления осуществляется с пребыванием детей: с 8.30 до 14.30 часов, с организацией двухразового питания: завтрак и обед.</t>
  </si>
  <si>
    <t>Здание введено  в эксплуатацию  в 1970 г. Дата проведения капитального ремонта 2017 г.</t>
  </si>
  <si>
    <t xml:space="preserve">№02.БЦ.01.000.М.000601.06.21 от 01.06.2021 г. </t>
  </si>
  <si>
    <t>ГУ МЧС России по Республике Башкортостан ОНДи ПР по г.Уфе (замечания частично устранены )</t>
  </si>
  <si>
    <t xml:space="preserve">Лицензия на осуществление медицинской деятельности № ЛО-02-01-007319 от 05.09.2019 </t>
  </si>
  <si>
    <t>Лицензия на осуществление образовательной деятельности №3402 от 27.11.2015 г.</t>
  </si>
  <si>
    <t>Все группы для детей-инвалидов  с интеллектуальными нарушениями, РАС с учетом их особых потребностей</t>
  </si>
  <si>
    <t>государственное бюджетное общеобразовательное учреждение Уфимская коррекционная школа-интернат № 30 для глухих и слабослышащих обучающихся, ГБОУ УКШИ № 30  для глухих и слабослышащих обучающихся</t>
  </si>
  <si>
    <t>Саликаева Оксана Юрьевна</t>
  </si>
  <si>
    <t>0273032594</t>
  </si>
  <si>
    <t>450061, Российская Федерация, Республика Башкортостан, г. Уфа, ул. Первомайская, д. 86а</t>
  </si>
  <si>
    <t>8 (347) 264-11-67, 8 (347) 264-11-02   inter30_87@mail.ru</t>
  </si>
  <si>
    <t>https://ukshi30.02edu.ru/school/</t>
  </si>
  <si>
    <t>лагерь, осуществляющий организацию отдыха и оздоровления обучающихся в каникулярное время с  дневным пребыванием</t>
  </si>
  <si>
    <t>лагерь с дневным пребыванием на базе ГБОУ УКШИ №30 для глухих и слабослышащих обучающихся, трехразовое питание</t>
  </si>
  <si>
    <t>1998 год, 2020 год</t>
  </si>
  <si>
    <t>02.БЦ.01.000.М.000587.05.22 от 12.05.2022г.</t>
  </si>
  <si>
    <t>Внеплановая прверка-пож.надзор 20.01.2021г., имеются предписания. Плановая проверка - пож.надзор - 25.02.2021г. Плановая - Роспотребнадзор (21.01.2021г. по 17.02.2021г.), замечаний нет</t>
  </si>
  <si>
    <t>ЛО-02-01-004126 от 05.10.2015 г.</t>
  </si>
  <si>
    <t>№ 3681 от 02.02.2016 г.</t>
  </si>
  <si>
    <t>доступность услуг обеспечена</t>
  </si>
  <si>
    <t>Муниципальное бюджетное общеобразовательное учреждение Школа № 75 городского округа город Уфа Республики Башкортостан - МБОУ Школа № 75 ГО г.Уфа РБ</t>
  </si>
  <si>
    <t>Беганская Татьяна Алексеевна</t>
  </si>
  <si>
    <t>0273021433</t>
  </si>
  <si>
    <t>450068, Республика Башкортостан, город Уфа, ул. Черниковская, 89</t>
  </si>
  <si>
    <t>450068, Республика Башкоротостан, город Уфа, ул. Черниковская, 89</t>
  </si>
  <si>
    <t>8 (347) 287-75-00 school75ufa@bk.ru</t>
  </si>
  <si>
    <t>http://sosch75.bash.eduru.ru/</t>
  </si>
  <si>
    <t>1950 г.</t>
  </si>
  <si>
    <t>№ 02.БЦ.01.000.М.113.01.22 от 28.01.2022 г.</t>
  </si>
  <si>
    <t>№ЛО-02-01-006845 от 23.01.2019 г..</t>
  </si>
  <si>
    <t>№ 4106 серия 02Л01 №0005823 от 04.04. 2016 г.</t>
  </si>
  <si>
    <t>Муниципальное бюджетное общеобразовательное учреждение Школа № 78 имени Героя РФ Сафронова А. А. городского округа город Уфа Республики Башкортостан - МБОУ Школа № 78 ГО г. Уфа РБ</t>
  </si>
  <si>
    <t>Ращепкина Жанна Анатольевна</t>
  </si>
  <si>
    <t>0273029288</t>
  </si>
  <si>
    <t>450069, Республика Башкортостан, город Уфа, ул. Олимпийская,8</t>
  </si>
  <si>
    <t>8(347) 267-23-44 mbou-school78@yandex.ru</t>
  </si>
  <si>
    <t>www.школа78-уфа.рф</t>
  </si>
  <si>
    <t xml:space="preserve">№02.БЦ.01.000.М.000208.02.22 от 15.02.2022 г. </t>
  </si>
  <si>
    <t>№ЛО-02-01-006396 от 06.07.2018</t>
  </si>
  <si>
    <t>№ 4256 серия 02Л01 № 0006750 от 11 апреля 2016 г.</t>
  </si>
  <si>
    <t>Муниципальное бюджетное общеобразовательное учреждение Школа № 87 городского округа город Уфа Республики Башкортостан - МБОУ Школа № 87 ГО г. Уфа РБ</t>
  </si>
  <si>
    <t xml:space="preserve"> Уфимцева Мария Владимировна</t>
  </si>
  <si>
    <t>0273024931</t>
  </si>
  <si>
    <t>450112, Республика Башкортостан, город Уфа, ул. Нежинская, 51</t>
  </si>
  <si>
    <t>8(347) 242-97-53 ufa87sch@mail.ru</t>
  </si>
  <si>
    <t>школа87-уфа.рф</t>
  </si>
  <si>
    <t>№ 02.БЦ.01.000.М.000383.03.22 от 23.03.2022 г.</t>
  </si>
  <si>
    <t>ЛО-02-01-006845 от 23.01.2019 г.</t>
  </si>
  <si>
    <t>№ 4187 Серия 02Л01 № 5901 выдана 15 апреля 2016 г.</t>
  </si>
  <si>
    <t>Муниципальное бюджетное образовательное учреждение "Гимназия №105 имени Героя Советского Союза Кузнецова Николая Ивановича" городского округа город Уфа Республики Башкортостан - МБОУ "Гимназия №105 им. Н.И. Кузнецова "ГО г.Уфа РБ</t>
  </si>
  <si>
    <t xml:space="preserve"> Тимирбулатова Алия Фагилевна</t>
  </si>
  <si>
    <t>0273015736</t>
  </si>
  <si>
    <t>450061, Республика Башкортостан, город Уфа, Калининский район, ул.Гончарова, д.5</t>
  </si>
  <si>
    <t>8(347)287-10-50 gimnaz105-ufa@mail.ru</t>
  </si>
  <si>
    <t>гимназия105-уфа.рф</t>
  </si>
  <si>
    <t>№02.БЦ01.000.М.000117.01.22 от 28.01.2022 г.</t>
  </si>
  <si>
    <t>№ЛО-01-02-005832 от 11.09.2017 г.</t>
  </si>
  <si>
    <t>№ 4287 серия 02Л01 №0011558 от 26.04.2016 г.</t>
  </si>
  <si>
    <t>Муниципальное бюджетное общеобразовательное учреждение Школа № 112 городского округа город Уфа Республики Башкортостан - МБОУ Школа № 112 ГО г. Уфа РБ</t>
  </si>
  <si>
    <t xml:space="preserve"> Гатауллина Ильвина Федарисовна</t>
  </si>
  <si>
    <t>0273029400</t>
  </si>
  <si>
    <t>450061, Республика Башкортостан, город Уфа, ул. Интернациональная, 123</t>
  </si>
  <si>
    <t>8(374) 260-30-36, sch112-169@mail.ru</t>
  </si>
  <si>
    <t>https://sch112.02edu.ru/school/</t>
  </si>
  <si>
    <t>1963 г.</t>
  </si>
  <si>
    <t>№ 02.БЦ.01.000.М.001368.12.21 от 30.12.2021 г.</t>
  </si>
  <si>
    <t>№ЛО-02-01-006845 от 23.01.2019 г.</t>
  </si>
  <si>
    <t>№ 4115 от 05.04.2016 г. Серия 02Л01 №005839</t>
  </si>
  <si>
    <t>Муниципальное бюджетное общеобразовательное учреждение Школа № 118 городского округа город Уфа Республики Башкортостан - МБОУ Школа № 118 ГО г. Уфа РБ</t>
  </si>
  <si>
    <t xml:space="preserve">  Тарыгина Наталья Александровна</t>
  </si>
  <si>
    <t>0273011298</t>
  </si>
  <si>
    <t>450068, Республика Башкортостан город Уфа, ул. Черниковская, д.59, корп.1</t>
  </si>
  <si>
    <t>8(347) 263-51-46 sch118.gorogufa@mail.ru</t>
  </si>
  <si>
    <t>https://школа118-уфа.рф/</t>
  </si>
  <si>
    <t>1968 г.</t>
  </si>
  <si>
    <t>№ 02.БЦ.01.000.М.000088.01.22 от 26.01.2022 г.</t>
  </si>
  <si>
    <t>№ 4299 серия 02Л01 №0006021 от 17.05.2016г.</t>
  </si>
  <si>
    <t>Муниципальное бюджетное общеобразовательное учреждение "Гимназия №121" городского округа город Уфа Республики Башкортостан - МБОУ "Гимназия №121" ГО г. Уфа РБ</t>
  </si>
  <si>
    <t>Шагина Эльвира Мазгаровна</t>
  </si>
  <si>
    <t>0273011770</t>
  </si>
  <si>
    <t>450043, Республика Башкортостан, город Уфа, ул. Транспортная, 34, корпус 1</t>
  </si>
  <si>
    <t>8(347)238-97-39 ufa-gimn121@yandex.ru</t>
  </si>
  <si>
    <t>http://ufa-gimn121.nubex.ru</t>
  </si>
  <si>
    <t>1990г, 2020г.</t>
  </si>
  <si>
    <t>№ 02.БЦ.01.000.М.000.157.02.22 от  01.02.2022г.</t>
  </si>
  <si>
    <t>Договор №23Ш от 11.01.2021г</t>
  </si>
  <si>
    <t>№ 4212 серия 02Л01 № 0006119 выдана 14.06. 2016г.</t>
  </si>
  <si>
    <t>Муниципальное бюджетное общеобразовательное учреждение "Башкирская гимназия №122" городского округа город Уфа Республики Башкортостан - МБОУ "Башкирская гимназия №122" ГО г. Уфа РБ</t>
  </si>
  <si>
    <t>Гиниятова Гузель Мугалимовна</t>
  </si>
  <si>
    <t>0273012157</t>
  </si>
  <si>
    <t>450069, Республика Башкортостан, город Уфа, ул.Стадионная.д.9</t>
  </si>
  <si>
    <t>8(347) 287-12-20 ufabg122@mail.ru</t>
  </si>
  <si>
    <t>https://mboybg122.ru</t>
  </si>
  <si>
    <t>1990 г.</t>
  </si>
  <si>
    <t>№ 02. БЦ.01.000.М.000212.02.22 от 15.02.2022г.</t>
  </si>
  <si>
    <t>№4282 серия 02Л01 №0006013от 16.05.2016 г.</t>
  </si>
  <si>
    <t>Муниципальное бюджетное общеобразовательное учреждение Школа № 131 городского округа город Уфа Республики Башкортостан - МБОУ Школа № 131 ГО г. Уфа РБ</t>
  </si>
  <si>
    <t>Шестакова Елена Ивановна</t>
  </si>
  <si>
    <t>02733019770</t>
  </si>
  <si>
    <t>450069, Республика Башкортостан, город Уфа, ул. Стадионная 11</t>
  </si>
  <si>
    <t>8(347) 267-23-30 school131ufa@yandex.ru</t>
  </si>
  <si>
    <t>http://уфа-школа131.рф</t>
  </si>
  <si>
    <t>№02.БЦ.01.000.М.000162.02.22 от 01.02.2022г.</t>
  </si>
  <si>
    <t>Договор №14Ш от 11.01.2021 г</t>
  </si>
  <si>
    <t>№4192 серия 02Л01 № 0005131 от 19.04. 2016г.</t>
  </si>
  <si>
    <t>Муниципальное бюджетное общеобразовательное учреждение Школа № 137 городского округа город Уфа Республики Башкортостан - МБОУ Школа № 137 ГО г. Уфа РБ</t>
  </si>
  <si>
    <t>Ершова  Ольга  Григорьевна</t>
  </si>
  <si>
    <t>0273028502</t>
  </si>
  <si>
    <t>450028, Республика Башкортостан, город Уфа, ул. Касимовская 10/2</t>
  </si>
  <si>
    <t>8(347) 267-23-43 ufa137school@yandex.ru</t>
  </si>
  <si>
    <t>www.school137ufa.ru</t>
  </si>
  <si>
    <t>1994 г.</t>
  </si>
  <si>
    <t>№02.БЦ.01.000.М.000441.04.22 от 05.04.2022 г.</t>
  </si>
  <si>
    <t>Договор №32 от 10.04.2022 г.</t>
  </si>
  <si>
    <t>№ 4137 серия 02Л01 № 0005981 от 04.05.2016 г.</t>
  </si>
  <si>
    <t>Муниципальное бюджетное общеобразовательное учреждение "Башкирская гимназия № 140 имени Зайнаб Биишевой" городского округа город Уфа Республики Башкортостан - МБОУ "Башкирская гимназия № 140 имени Зайнаб Биишевой" ГО г. Уфа РБ</t>
  </si>
  <si>
    <t xml:space="preserve">Хасанова Гульнур Алтафовна </t>
  </si>
  <si>
    <t>0273027957</t>
  </si>
  <si>
    <t>450043, Республика Башкортостан, город Уфа, улица Г.Мушникова дом.5,корп.2</t>
  </si>
  <si>
    <t>8(347)2388251 bgim140ufa@mail.ru</t>
  </si>
  <si>
    <t>bg140.tk</t>
  </si>
  <si>
    <t>1996 г., 2016 г.</t>
  </si>
  <si>
    <t>№ 02.БЦ.01.000.М.000107.01.22 от 28.01.2022 г.</t>
  </si>
  <si>
    <t>ЛО №007306 № ЛО-02-01-006396 от 06 июля 2018 г.</t>
  </si>
  <si>
    <t>№ 4140 Серия 02Л01 № 0005921 выдана20 апреля 2016г.</t>
  </si>
  <si>
    <t>Муниципальное бюджетное общеобразовательное учреждение Школа № 157 городского округа город Уфа Республики Башкортостан - МБОУ Школа № 157 ГО г. Уфа РБ</t>
  </si>
  <si>
    <t xml:space="preserve"> Басырова Людмила Юрьевна</t>
  </si>
  <si>
    <t>0273056980</t>
  </si>
  <si>
    <t>450039, Республика Башкортостан, город Уфа, ул. Г. Мушникова 17/1</t>
  </si>
  <si>
    <t>8(347) 239-48-81
 Shkola157ufa@mail.ru</t>
  </si>
  <si>
    <t>mbouschool157.ru</t>
  </si>
  <si>
    <t>2005 г. Реализация национального проекта "Образования" в рамках регионального проекта "Современная школа в 2020 году"</t>
  </si>
  <si>
    <t>№ 02.БЦ.01.000.М.000119.01.22 от 28.01.2022г.</t>
  </si>
  <si>
    <t>Договор № 34 от 11.01.2021 г.</t>
  </si>
  <si>
    <t>№ 4157 серия 02Л01№ 0005928 от 22.04.2016 г.</t>
  </si>
  <si>
    <t>Муниципальное бюджетное образовательное учреждение дополнительного образования "Центр развития творчества "Виктория"" городского округа город Уфа Республики Башкортостан - МБОУ ДО "ЦРТ "Виктория" ГО г. Уфа РБ</t>
  </si>
  <si>
    <t>Тримасова Ирина Евгеньевна</t>
  </si>
  <si>
    <t>0273025773</t>
  </si>
  <si>
    <t>450028, Республика Башкортостан, город Уфа, ул. Касимовская, 18</t>
  </si>
  <si>
    <t>450028, Республика Башкортостан город Уфа, ул. Касимовская, 18</t>
  </si>
  <si>
    <t>8(347) 267-23-32 duc-viktoriya@yandex.ru</t>
  </si>
  <si>
    <t>црт-виктория.рф</t>
  </si>
  <si>
    <t>№02.БЦ.01.000.М.000504.04.22 от 21.04.2022 г.</t>
  </si>
  <si>
    <t>акт проверки № 07 - 5676 от 18.10.2019г. нарушений невыявлено</t>
  </si>
  <si>
    <t>№ЛО-02-006845 от 23.01.2019г.</t>
  </si>
  <si>
    <t>№ 4175 от 15.04.2016 г. , серия 02Л01 №0005896</t>
  </si>
  <si>
    <t>Муниципальное бюджетное образовательное учреждение дополнительного образования «Дом творчества «Юлдаш» городского округа город Уфа Республики Башкортостан - МБОУ ДО "ДТ"Юлдаш" ГО г.Уфа РБ</t>
  </si>
  <si>
    <t xml:space="preserve">Горькавая Надежда Александровна </t>
  </si>
  <si>
    <t>0273014997</t>
  </si>
  <si>
    <t>450038, Республика Башкортостан, г. Уфа ул. Свободы, 24, корп. 1.</t>
  </si>
  <si>
    <t>8(347)633919 ddtyuldash@mail.ru</t>
  </si>
  <si>
    <t>http://dtyuldash.ru/</t>
  </si>
  <si>
    <t>1979 г.</t>
  </si>
  <si>
    <t>№02.БЦ.01.000.М.000092.01.22 от 26.01.22 г.</t>
  </si>
  <si>
    <t>приказ о сотрудничестве</t>
  </si>
  <si>
    <t>№4469 от 29.07.2016 г. серия 02Л01 № 0006201</t>
  </si>
  <si>
    <t>Муниципальное бюджетное общеобразовательное учреждение Школа № 4 (СП) городского округа город Уфа Республики Башкортостан /МБОУ Школа № 4 ГО г. Уфа РБ</t>
  </si>
  <si>
    <t>Акназарова Вилюра Айратовна</t>
  </si>
  <si>
    <t>450017, Республика Башкортостан, г. Уфа , улица Ахметова , 304</t>
  </si>
  <si>
    <t>450017, Республика Башкортостан, г. Уфа , ул. Защитников Отечества , д.17</t>
  </si>
  <si>
    <t>8(347) 271-51-98 shkola_43@mail.ru</t>
  </si>
  <si>
    <t>капитальный ремонт в 2019г.</t>
  </si>
  <si>
    <t xml:space="preserve">№02.БЦ.01.000.М.000253.02.22. от 22.02.2022г. </t>
  </si>
  <si>
    <t>замечаний нет</t>
  </si>
  <si>
    <t>№ЛО -02-01-0063883 от 03 июля 2018г.</t>
  </si>
  <si>
    <t>Приказ №112/1 от 30.08.2018г.</t>
  </si>
  <si>
    <t xml:space="preserve">Пандус, туалет. Игры и программы для развития и обучения </t>
  </si>
  <si>
    <t>Муниципальное бюджетное общеобразовательное учреждение Школа № 24 городского округа город Уфа Республики Башкортостан/МБОУ Школа №24 ГО г. Уфа РБ</t>
  </si>
  <si>
    <t>Зиннурова Айгуль Венеровна</t>
  </si>
  <si>
    <t>0275012106</t>
  </si>
  <si>
    <t xml:space="preserve">450019, Республика Башкортостан,  г. Уфа, ул. Кирзаводская 1/3 
</t>
  </si>
  <si>
    <t xml:space="preserve"> 8 (347) 216-34-09   school24ufa@mail.ru</t>
  </si>
  <si>
    <t>http://ufasc24s.ucoz.ru/</t>
  </si>
  <si>
    <t>не проведен</t>
  </si>
  <si>
    <t xml:space="preserve">№02.БЦ.01.000.М.000329.03.22 от 14.03.2022г. </t>
  </si>
  <si>
    <t xml:space="preserve"> № ЛО -02-01-002344 от 04.02.2018 г.
</t>
  </si>
  <si>
    <t xml:space="preserve">№02.БЦ.01.000.М.000197.02.20 от 27.02.2020г.  </t>
  </si>
  <si>
    <t>Муниципальное бюджетное общеобразовательное  учреждение "Гимназия №39", г. Уфа  Республики Башкортостан  / МБОУ "Гимназия №39" ГО г. Уфа РБ</t>
  </si>
  <si>
    <t>Валиева Дина Фанилевна</t>
  </si>
  <si>
    <t>0275008364</t>
  </si>
  <si>
    <t>450077,Республика Башкортостан,  г. Уфа, ул.Достоевского д.67</t>
  </si>
  <si>
    <t>8(347)272-42-03, Gym39doct67@mail.ru</t>
  </si>
  <si>
    <t>http://www.school39.ru/</t>
  </si>
  <si>
    <t>1956 г., капитальный ремонт в 2010 г.</t>
  </si>
  <si>
    <t>№02.БЦ.01.000.М.000290.03.22 от 09.03.2022 г.</t>
  </si>
  <si>
    <t>Лицензия № ЛО-02-01-002875 от 2020 г.</t>
  </si>
  <si>
    <t>Серия 02Л01 №0005545 от 19.02.2016 г.</t>
  </si>
  <si>
    <t xml:space="preserve"> Муниципальное автономное общеобразовательное учреждение "Гимназия №91" городского округа город Уфа Республика Башкортостан /МАОУ Гимназия №91 ГО г. Уфа РБ</t>
  </si>
  <si>
    <t>Шапиро Светлана Павловна</t>
  </si>
  <si>
    <t>0275010532</t>
  </si>
  <si>
    <t xml:space="preserve"> 450017, Республика Башкортостан, г. Уфа , улица Красина, 33</t>
  </si>
  <si>
    <t>8/347/2505811  ufaschool91@bk.ru</t>
  </si>
  <si>
    <t>shcool91@bk.ru</t>
  </si>
  <si>
    <t>1936/1961 г., капитального ремонта не было</t>
  </si>
  <si>
    <t xml:space="preserve"> № 02 БЦ.01.000.М.000252.02.22 от 22.02.2022г.</t>
  </si>
  <si>
    <t>№ 8 от 11.01.2021г. ГБУЗ РБ Детская поликлиника №6</t>
  </si>
  <si>
    <t>Лицензия №3968 от 10 марта 2016 года</t>
  </si>
  <si>
    <t>Пандус, туалет. Обеспчена доступность для детей с ОВЗ и инвалидов, способных к самообслуживанию</t>
  </si>
  <si>
    <t xml:space="preserve"> Муниципальное бюджетное общеобразовательное  учреждение дополнительного образования "Дом детского творчества "Дружный" городского округа город Уфа Республики Башкортостан, МБОУ ДО "ДДТ "Дружный" ГО город Уфа</t>
  </si>
  <si>
    <t xml:space="preserve">Рамеева Наиля Ринатовна </t>
  </si>
  <si>
    <t>0278064857</t>
  </si>
  <si>
    <t>450097, Республика Башкортостан, город Уфа, ул. Н. Дмитриева, 5</t>
  </si>
  <si>
    <t xml:space="preserve">Тел/факс 252-55-71,  dompioner@mail.ru </t>
  </si>
  <si>
    <t>http://www.druzhniy-ufa.ru/</t>
  </si>
  <si>
    <t>8-14 лет</t>
  </si>
  <si>
    <t>1989 г., капитальный ремонт в 2016 г.</t>
  </si>
  <si>
    <t xml:space="preserve">№02.БЦ.01.000.М.000440 04.22 от 05.04.2022 г.  </t>
  </si>
  <si>
    <t>_</t>
  </si>
  <si>
    <t xml:space="preserve"> №ЛО-02-01-006603 от 31.10.2018г.
</t>
  </si>
  <si>
    <t>Пандус, поручни.</t>
  </si>
  <si>
    <t xml:space="preserve"> Муниципальное бюджетное общеобразовательное  учреждение дополнительного образования "Центр детского творчества "Глобус" городского округа город Уфа Республики Башкортостан, МБОУ ДО "ЦДТ "Глобус" </t>
  </si>
  <si>
    <t>Ишбулатова Рената  Рамилевна</t>
  </si>
  <si>
    <t>0278081764</t>
  </si>
  <si>
    <t>450059, г. Уфа, Республика Башкортостан, ул. Комсомольская,79</t>
  </si>
  <si>
    <t>450059, г. Уфа, ,Республика Башкортостан, ул. Комсомольская,79</t>
  </si>
  <si>
    <t>8347-248-48-30 cdtdor1@mail.ru</t>
  </si>
  <si>
    <t xml:space="preserve"> http://cdtglobus.ru/</t>
  </si>
  <si>
    <t>2001 г., капитальный ремонт в 2008г.</t>
  </si>
  <si>
    <t xml:space="preserve">№02.БЦ.01.000.М.000438.04.22 от 05.04.2022 г.  </t>
  </si>
  <si>
    <t>№4243 серия 02Л01 №0005912 от 04.05.2016г.</t>
  </si>
  <si>
    <t>Пандус, поручни, оборудованный туалет для колясочников</t>
  </si>
  <si>
    <t xml:space="preserve">Детский лагерь "Зеленый город", организованный Муниципальным бюджетным образовательным учреждением «Эколого-биологический центр «Эколог» городского округа город Уфа Республики  Башкортостан
</t>
  </si>
  <si>
    <t>Киреева Зульфия  Наилевна</t>
  </si>
  <si>
    <t>0278037966</t>
  </si>
  <si>
    <t xml:space="preserve">450059, Республика Башкортостан, город Уфа.ул. Комсомольская, 79
Тел/факс (347) 241-32-88 
</t>
  </si>
  <si>
    <t xml:space="preserve">(347) 241-32-88, zentrekolog@mail.ru  </t>
  </si>
  <si>
    <t>http://www.sovdebc.ru/  http://ufa-edu.ru/education/vospit/letniy-otdykh/</t>
  </si>
  <si>
    <t>1991 г., 2007 г.</t>
  </si>
  <si>
    <t xml:space="preserve">№02.БЦ.01.000.М.000461 04.22 от 07.04.2022 г.  </t>
  </si>
  <si>
    <t xml:space="preserve"> № 4377 от 09.06.2016 г. 02Л01 № 0006103</t>
  </si>
  <si>
    <t xml:space="preserve"> Муниципальное бюджетное общеобразовательное  учреждение "Лицей №160" городского округа город Уфа Республики Башкортостан,                                                                                                                        МБОУ "Лицей №160" ГО г.Уфа</t>
  </si>
  <si>
    <t>Муниципальные бюжетныеи урежения</t>
  </si>
  <si>
    <t>Хайруллина Ранида Рамилевна</t>
  </si>
  <si>
    <t>0274926548</t>
  </si>
  <si>
    <t>450074, Республика Башкортостан, г. Уфа, ул. Габдуллы Амантая, 11</t>
  </si>
  <si>
    <t>8347 222-45-80
Lyceum160ufa.ru@yandex.ru</t>
  </si>
  <si>
    <t>http://lyceum160ufa.ru/</t>
  </si>
  <si>
    <t xml:space="preserve">№ 02.БЦ.01.000.М.000417.03.22 от 31.03.2022 г. </t>
  </si>
  <si>
    <t>№ - 4877,  02Л01 №0006628 от 05.09.2017 г.</t>
  </si>
  <si>
    <t xml:space="preserve">Пандус, лифт, оборудованный туалет для категории детей с ОВЗ ( ДЦП),  знак-наклейка  для слабовидящих людей "Осторожно(желтый круг)", кнопка вызова, индивидуальные парты.  </t>
  </si>
  <si>
    <t xml:space="preserve">Автономная некоммерческая организация средняя общеобразовательная школа «Баярд» с углубленным изучением отдельных предметов (АНО СОШ «Баярд»)
</t>
  </si>
  <si>
    <t>Автономная некоммерческая организаци</t>
  </si>
  <si>
    <t>0276906956</t>
  </si>
  <si>
    <t>450071, Республика Башкортостан, г.Уфа, ул. К.Абрамовой, д.4/1</t>
  </si>
  <si>
    <t>(347) 232-75-00, bayardschool@ufanet.ru</t>
  </si>
  <si>
    <t>http://www.bayardschool.ru/</t>
  </si>
  <si>
    <t>Проживание не предусмотрено. Организовано трехразовое питание.</t>
  </si>
  <si>
    <t>1974 г.</t>
  </si>
  <si>
    <t>№ 02.БЦ.01.000.М.000585.05.21 от 31.05.2021 г.</t>
  </si>
  <si>
    <t xml:space="preserve">№ЛО-02-01-004025 от 03.08.2015 г. </t>
  </si>
  <si>
    <t>№ 3226 от 17.09.2015 г. серия 02 Л 01 № 0004955, бессрочно</t>
  </si>
  <si>
    <t>Муниципальное бюджетное общеобразовательное учреждение средняя общеобразовательная школа с. Новокулево</t>
  </si>
  <si>
    <t>Пухова Алия Руслановна</t>
  </si>
  <si>
    <t>0239003096</t>
  </si>
  <si>
    <t>452436, РБ,Нуримановский район, с.Новокулево, ул.Советская, 15</t>
  </si>
  <si>
    <t>8(34776)2-3363, novokylevo@mail.ru</t>
  </si>
  <si>
    <t>https://novokylevo.02edu.ru/school/</t>
  </si>
  <si>
    <t>проживание не предусмотрено, питание двухразовое (завтрак и обед) согласно утвержденному 10-дневному меню</t>
  </si>
  <si>
    <t>2005 год</t>
  </si>
  <si>
    <t>серия 02 ЛО1 № 0000192  от 08.11.2012 г.</t>
  </si>
  <si>
    <t>НОШ с.Нимислярово -филиал муниципального бюджетного общеобразовательного учреждения средняя общеобразовательная школа села Новокулево муниципального района Нуримановский район Республики Башкортостан (НОШс.Нимислярово-филиал МБОУ СОШ с.Новокулево МР Нуримановский р-н РБ)</t>
  </si>
  <si>
    <t>Валиев Ильгиз Зинурович</t>
  </si>
  <si>
    <t>452436, РБ,Нуримановский район, с.Нимислярово, ул.Насретдинова,55</t>
  </si>
  <si>
    <t>8(34776)2-84-53 nimschool@mail.ru</t>
  </si>
  <si>
    <t>Альшеевский район</t>
  </si>
  <si>
    <t>Муниципальное бюджетное общеобразовательное учреждение средняя общеобразовательная школа с. Тавричанка муниципального района Альшеевский район Республики Башкортостан    (МБОУ СОШ с. Тавричанка)</t>
  </si>
  <si>
    <t>0202004978</t>
  </si>
  <si>
    <t>452116, РБ, Альшеевский район, с. Тавричанка, ул. Молодежная, д. 17</t>
  </si>
  <si>
    <t xml:space="preserve">83475438217, tawrichanka@mail.ru </t>
  </si>
  <si>
    <t>https://tawrichanka.02edu.ru</t>
  </si>
  <si>
    <t xml:space="preserve">Лагеря, организованные образовательными организациями, осуществляющими организацию отдыха и оздоровления обучающихся в каникулярное время с дневным пребыванием </t>
  </si>
  <si>
    <t>Организовано двухразовое питание, составлено единое меню;   3 игровых комнат, библиотека,актовый и спортивный залы, без проживания</t>
  </si>
  <si>
    <t>Отсутсвует</t>
  </si>
  <si>
    <t>Дата ввода: 2009</t>
  </si>
  <si>
    <t>№ 02.18.000.М.000053_05 21 от 31.05.2021г.</t>
  </si>
  <si>
    <t xml:space="preserve"> В 2020 году проведена проверка Федеральной службой по надзору в сфере защиты прав потребителей и благополучия человека, в которой выявлены заключения,не соответствующие требованиям СанПиН 2.4.4.2599-17</t>
  </si>
  <si>
    <t>Договор об оказании медицинской помощи №867 от 14.08.2020года</t>
  </si>
  <si>
    <t>02Л01 № 0006353 от 5.12.2016 г.  №4609</t>
  </si>
  <si>
    <t>имеются: пандус, туалеты, интерактивная доска</t>
  </si>
  <si>
    <t>Муниципальное бюджетное общеобразовательное учреждение средняя общеобразовательная школа №2 с.Раевский муниципального района Альшеевский район Республики Башкортостан (МБОУ СОШ № 2 с.Раевский)</t>
  </si>
  <si>
    <t>1 смена- Тагаева Светлана Рависовна, 2 смена- Свиридова Наталья Алекспндровна</t>
  </si>
  <si>
    <t>0202004953</t>
  </si>
  <si>
    <t>452120, РБ, Альшеевский район, с.Раевский, ул.Кускова, 36В</t>
  </si>
  <si>
    <t>83475431399, mbousosh-2@yandex.ru</t>
  </si>
  <si>
    <t>https://mbousosh-2.02edu.ru/</t>
  </si>
  <si>
    <t>01.06.2022-21.06.2022; 27.06.2022-17.07.2022</t>
  </si>
  <si>
    <t>Организовано двухразовое питание, составлено единое меню; обустроены игровые комнаты, библиотека в наличие необходимая литературы, игр, спортивный зал, спортивные сооружения на игровой площадке, поле для футбола, без проживания</t>
  </si>
  <si>
    <t>Отутствунет</t>
  </si>
  <si>
    <t>№02.18.18.000.М.000015.02.22 от 15.02.2022г.</t>
  </si>
  <si>
    <t>В 2021 году проведена проверка Федеральной службы по надзору в сфере защиты прав потребителей и прав благополучия,в которой не выявлены заключения, не соответсвующие требованиям СанПин2.4.4.2599-18</t>
  </si>
  <si>
    <t>Договор об оказании медицинской помощи № 152 10.01.2022г</t>
  </si>
  <si>
    <t>№2610 от 18.03.2014г.</t>
  </si>
  <si>
    <t xml:space="preserve">Муниципальное бюджетное общеобразовательное учреждение гимназия с. Раевский муниципального района
Альшеевский  район Республики Башкортостан (МБОУ гимназия с.Раевский)
</t>
  </si>
  <si>
    <t>1 смена-Халикова Венера Дамировна, 2 смена- Зиннурова Гульчачак Ринатовна</t>
  </si>
  <si>
    <t>0202004960</t>
  </si>
  <si>
    <t xml:space="preserve">452122,Республика Башкортостан, Альшеевский район, с. Раевский, ул. Гагарина, д. 20
</t>
  </si>
  <si>
    <t>8 (34754) 2-23-62 gimnaz20051@yandex.ru</t>
  </si>
  <si>
    <t>https://gimnaz3.02edu.ru</t>
  </si>
  <si>
    <t>01.06.2022-21.06.2022    27.06.2022.-17.07.2022</t>
  </si>
  <si>
    <t xml:space="preserve">Организовано двухразовое питание, составлено единое меню;   обустроены игровые комнаты,   библиотека в наличие необходимая литературы, игр,
актовый и спортивный залы, спортивные сооружения на игровой площадке, поле для воллейбола, футбола и баскетбола, без проживания </t>
  </si>
  <si>
    <t xml:space="preserve">№ 02.18.18.000.М.000027.04.22 от 07.04.2022г.                                    </t>
  </si>
  <si>
    <t>№ 812 01.04.2022</t>
  </si>
  <si>
    <t>02Л01 № 0001046 от 12.11.2013 № 2394</t>
  </si>
  <si>
    <t>имеются: пандус, туалеты,  интерактивная доска</t>
  </si>
  <si>
    <t>Муниципальное бюджетное общеобразовательное учреждение средняя общеобразовательная школа с. Шафраново муниципального района Альшеевский район Республики Башкортостан (МБОУ СОШ с.Шафраново)</t>
  </si>
  <si>
    <t>Лутфуллина Фарида Нурулловна</t>
  </si>
  <si>
    <t>0202003910</t>
  </si>
  <si>
    <t>452100 РБ Альшеевский район с.Шафраново, ул. Курортная,12</t>
  </si>
  <si>
    <t>8(34754)25202  shafranovoshkola@yandex.ru</t>
  </si>
  <si>
    <t xml:space="preserve">https://shkolashafranovo.02edu.ru 
</t>
  </si>
  <si>
    <t>Организовано двухразовое питание, составлено единое меню; обустроены игровые комнаты;, библиотека, в наличие актовый и спортивный залы, футбольное поле</t>
  </si>
  <si>
    <t>№02.18.18.000.М.000101.07.21 от 27.07.2021г.</t>
  </si>
  <si>
    <t>В 2021г. проведена проверка Федеральной службой по надзору в сфере защиты прав потребителей и прав благополучия которой выявлены заключения: не соответствующие требованиям СанПин 2.4.4.2599-10</t>
  </si>
  <si>
    <t>Договор об оказании медицинской помощи № 832  01.04.2020г.</t>
  </si>
  <si>
    <t>02Л01 №0001169 от 19.11.2013г.</t>
  </si>
  <si>
    <t>имеютя пандус, туалеты, интерактивная доска</t>
  </si>
  <si>
    <t>Муниципальное бюджетное общеобразовательное учреждение средняя общеобразовательная школа №4   с.Раевский муниципального района Альшеевский район Республики Башкортостан (МБОУ СОШ № 4 с.Раевский)</t>
  </si>
  <si>
    <t>1 смена -   Гилязова Ильнара Кимовна 2 смена - Мухамадеева Динара Рафаиловна</t>
  </si>
  <si>
    <t>0202002755</t>
  </si>
  <si>
    <t xml:space="preserve">452121,Республика Башкортостан, Альшеевский район, с.Раевский, ул.Коммунистическая, д.17
</t>
  </si>
  <si>
    <t xml:space="preserve">452121,Республика Башкортостан, Альшеевский район, с.Раевский, ул.Коммунистическая, д.21А
</t>
  </si>
  <si>
    <t>8 (34754) 2-27-02, school_44@mail.ru</t>
  </si>
  <si>
    <t>https://alshschool4.02edu.ru</t>
  </si>
  <si>
    <t xml:space="preserve">№ 02.18.18.000.М.000028.04.22 от 07.04.2022 г.    </t>
  </si>
  <si>
    <t xml:space="preserve">Договор №20 от 01.01. 2022 </t>
  </si>
  <si>
    <t>02№002058 от 25.11.2011 №1262</t>
  </si>
  <si>
    <t>Муниципальное бюджетное общеобразовательное учреждение башкирский лицей им.М.Бурангулова с.Раевский муниципального района Альшеевский район Республики Башкортостан (МБОУ башкирский лицей им.М.Бурангулова с.Раевский)</t>
  </si>
  <si>
    <t>1 смена - Хайретдинова Эльвира Рашитовна,2 смена - Фатхутдинова Рафиля Закариевна</t>
  </si>
  <si>
    <t>0202005107</t>
  </si>
  <si>
    <t>452121, Республика Башкортостан, Альшеевский район, с. Раевский, ул. Кирова, 88а</t>
  </si>
  <si>
    <t xml:space="preserve">8 (34754) 2-37-09,  liceumraevski@mail.ru </t>
  </si>
  <si>
    <t>http://liceumraevski.02edu.ru</t>
  </si>
  <si>
    <t xml:space="preserve">  № 02.18.18.000.М.000011.02.22 от 02.02.2022г.     </t>
  </si>
  <si>
    <t>В 2020 году проведена проверка Федеральной службы по надзору в сфере защиты прав потребителей и прав благополучия,в которой выявлены заключения, не соответсвующие требованиям СанПин2.4.4.2599-10</t>
  </si>
  <si>
    <t>ЛО - 02-01-006327 от 04.06.2018</t>
  </si>
  <si>
    <t>02ЛО1 №0006931 от 12.02.2019 №55</t>
  </si>
  <si>
    <t>Муниципальное бюджетное учреждение дополнительного образования детско-юношеская спортивная школа муниципального района Альшеевский район Республики Башкортостан (МБУДО ДЮСШ с.Раевский)</t>
  </si>
  <si>
    <t>1 смена - Забирова Диляфруз Дамировна, 2 смена - Кузнецова Екатерина Васильевна, 3 смена - Гноевая Наталья Сергеевна</t>
  </si>
  <si>
    <t>452122,Республика Башкортостан, Альшеевский район, с.Раевский,ул.Космонавтов,34в</t>
  </si>
  <si>
    <t>8 (34754) 2-38-67,  sportskolaraevka2012@yandex.ru</t>
  </si>
  <si>
    <t>https://sportskola2012.02edu.ru/</t>
  </si>
  <si>
    <t>01.06.2022-21.06.2022    27.06.2022.-17.07.2022     25.07.2022-14.08.2022</t>
  </si>
  <si>
    <t xml:space="preserve">Организовано двухразовое питание, составлено единое меню;   имеются 8 спортивных залов: зал бокса, тренажерный зал, зал фитнес-аэробики, зал борьбы, спортивный зал,зал настольного тенниса, шахматный клуб,зал тяжелой атлетики,  спортивные сооружения на игровой площадке,без проживания </t>
  </si>
  <si>
    <t>Дата ввода: 2005 г.</t>
  </si>
  <si>
    <t>№ 02.18.18.000.М.000014.02.22 от 10.02.2022 г.</t>
  </si>
  <si>
    <t>ЛО-02-01-005872 от 03.10.2017 г.</t>
  </si>
  <si>
    <t>02Л01 № 0004652 от. 03.12.2014 г. № 2926</t>
  </si>
  <si>
    <t>имеются: пандус, туалеты</t>
  </si>
  <si>
    <t>Муниципальное бюджетное образовательное учреждение дополнительного образования Дом пионеров и школьников муниципального района Альшеевский район РБ (МБОУ ДО Дом пионеров и школьников с.Раевский)</t>
  </si>
  <si>
    <t>Муллагильдина Гульшат Ильясовна</t>
  </si>
  <si>
    <t xml:space="preserve">452120, Республика Башкортостан, Альшеевский район, с. Раевский, ул. Свободы, д. 108
</t>
  </si>
  <si>
    <t>8 347 543-07-97,  naday03@mail.ru</t>
  </si>
  <si>
    <t>https://dompioneralsh.02edu.ru/school/</t>
  </si>
  <si>
    <t>01.06.2022-21.06.2022    27.06.2022.-17.07.2022    25.07.2022-14.08.2022</t>
  </si>
  <si>
    <t xml:space="preserve">№ 02.18.18.000.М.000025.04 22 от 07.04.2022г.    </t>
  </si>
  <si>
    <t>В 2021 году проведена проверка Федеральной службы по надзору в сфере защиты прав потребителей и прав благополучия,в которой выявлены заключения, не соответсвующие требованиям СанПин2.4.4.2599-10</t>
  </si>
  <si>
    <t>Договор об оказании медицинской помощи №606 от 26 апреля 2018 года</t>
  </si>
  <si>
    <t>02Л01 №0006218 от16.08.2016 г №4485</t>
  </si>
  <si>
    <t xml:space="preserve"> Муниципальное автономное общеобразовательное учреждение средняя общеобразовательная школа №1 города Туймазы Республики Башкортостан       МАОУ СОШ №1 г. Туймазы РБ</t>
  </si>
  <si>
    <t>Калугина Елена Александровна</t>
  </si>
  <si>
    <t>0269013334</t>
  </si>
  <si>
    <t xml:space="preserve">452756, РБ, г.Туймазы, ул.Ленина,34                                 </t>
  </si>
  <si>
    <t>452756, РБ, г.Туймазы, ул.Ленина,34</t>
  </si>
  <si>
    <t xml:space="preserve">8(34782)2-13-76  shkola1-tuimazy@list.ru </t>
  </si>
  <si>
    <t xml:space="preserve">shkola1-tuimazy.ucoz.com  </t>
  </si>
  <si>
    <t>1963 год ввод обьектов, 2020 год кап ремонт</t>
  </si>
  <si>
    <t>№ 02.17.01.000.М.000047.06.21 от 03.06.2021</t>
  </si>
  <si>
    <t>в 2020-2021 году проверки еще не проводилось</t>
  </si>
  <si>
    <t>ЛО-005-771 от 28.07.16</t>
  </si>
  <si>
    <t>№5428 от 27 08 2020г          02л01 № 0007218</t>
  </si>
  <si>
    <t xml:space="preserve"> Караидельский район </t>
  </si>
  <si>
    <t xml:space="preserve"> Муниципальное общеобразовательное бюджетное учреждение Муллакаевская основная общеобразовательная школа  муниципального района Караидельский район Республики Башкортостан. </t>
  </si>
  <si>
    <t>0228003168</t>
  </si>
  <si>
    <t>452378, Республика Башкортостан, Караидельский район, с.Новомуллакаево,
ул. Центральная, д.3;</t>
  </si>
  <si>
    <t>8(34744)27129, mulakaevo_062@mail.ru</t>
  </si>
  <si>
    <t>https://mulakaevckayasosh.02edu.ru/school/</t>
  </si>
  <si>
    <t>Год постройки 2016 год</t>
  </si>
  <si>
    <t>№02.20.01.000.М.000025.06.21
от 02.06.2021г.</t>
  </si>
  <si>
    <t>Договор №8 с ГБУЗ РБ Караидельская ЦРБ на оказание медицинских услуг от 11.01.2021г.</t>
  </si>
  <si>
    <t>Лицензия №2505 от 20 .01.2014г. "На осущесвление образовательной деятельтности" серия 02Л01 №0001171</t>
  </si>
  <si>
    <t>Бакалинский район</t>
  </si>
  <si>
    <t xml:space="preserve">Муниципальное общеобразовательное бюджетное учреждение средняя общеобразовательная школа № 1 с. Бакалы муниципального района Бакалинский район Республики Башкортостан, МОБУ СОШ №1 с.Бакалы </t>
  </si>
  <si>
    <t>Исламова Римма Расимовна</t>
  </si>
  <si>
    <t>0202003311</t>
  </si>
  <si>
    <t>452650, Россия, Республика Башкортостан, Бакалинский район, село Бакалы, ул. Зотова, д. 78</t>
  </si>
  <si>
    <t>8 (34742) 2-35-25, baksosh1@yandex.ru</t>
  </si>
  <si>
    <t>baksosh1.ucoz.ru</t>
  </si>
  <si>
    <t>01.06.2022 - 21.06.2022</t>
  </si>
  <si>
    <t>125.60 руб</t>
  </si>
  <si>
    <t>№02.17.01.000.М.000043.06.21 от 02.06.2021</t>
  </si>
  <si>
    <t>Договор с ГБУЗ РБ Бакалинская ЦРБ № 809 от 01.09.2021г.</t>
  </si>
  <si>
    <t xml:space="preserve">  № 5336  от 29 января 2020, серия 02ЛО1 № 0007122</t>
  </si>
  <si>
    <t>Имеются пандусы, 3 лифта, туалеты для мгн с поручнями</t>
  </si>
  <si>
    <t>Муниципальное общеобразовательное бюджетное учреждение средняя общеобразовательная школа № 2 с. Бакалы муниципального района Бакалинский район Республики Башкортостан МОБУ СОШ № 2 с. Бакалы</t>
  </si>
  <si>
    <t>Трунина Светлана Андреевна</t>
  </si>
  <si>
    <t>0207003424</t>
  </si>
  <si>
    <t>452650, Россия,Республика Ьашкортостан, Бакалинский район, село Бакалы, улица Красных партизан, 31</t>
  </si>
  <si>
    <t>452650, Россия, Республика Башкортостан, Бакалинский район, село Бакалы, улица Красных партизан, 31, копр. 4</t>
  </si>
  <si>
    <t>89373255607, baksosh2@yandex.ru</t>
  </si>
  <si>
    <t>http://baksosh2.ucoz.ru/</t>
  </si>
  <si>
    <t>не определены</t>
  </si>
  <si>
    <t>№02.17.01.000.М.000044.06.21 от 02.06.2021</t>
  </si>
  <si>
    <t>Договор с ГБУЗ РБ Бакалинская ЦРБ № 818 от 01.09.2021г.</t>
  </si>
  <si>
    <t>№1357  от 30.08.2012, серия 02 №003689</t>
  </si>
  <si>
    <t>Муниципальное общеобразовательное бюджетное учреждение средняя общеобразовательная школа с. Камышлытамак муниципального района Бакалинский район Республики Башкортостан МОБУ СОШ с. Камышлытамак</t>
  </si>
  <si>
    <t>Яппарова Гульшат Ринатовна</t>
  </si>
  <si>
    <t>0207003417</t>
  </si>
  <si>
    <t>452661, Россия, Республика Башкортостан, Бакалинский район с. Камышлытамак ул. Школьная, 1</t>
  </si>
  <si>
    <t>8(3474)22-81-26; mobukamsosh@yandex.ru</t>
  </si>
  <si>
    <t>kamyshly.02edu.ru</t>
  </si>
  <si>
    <t>№02.17.01.000.М.000045.06.21 от 02.06.2021</t>
  </si>
  <si>
    <t>Договор с ГБУЗ РБ Бакалинская ЦРБ № 820 от 01.09.2021г.</t>
  </si>
  <si>
    <t xml:space="preserve">  № 1795 от 28.13.2012г., серия 02ЛО1 0000429</t>
  </si>
  <si>
    <t>пандусы, игровые комнаты на первом этаже</t>
  </si>
  <si>
    <t>муниципальное общеобразовательное бюджетное учреждение средняя общеобразовательная школа муниципального района Бакалинский район Республики Башкортостан,     МОБУ СОШ с. Старокуручево</t>
  </si>
  <si>
    <t>Воронова Татьяна Павловна</t>
  </si>
  <si>
    <t>0207003262</t>
  </si>
  <si>
    <t>452654, Россия, Республика Башкортостан,Бакалинский район,с.Старокуручево,ул.Центральная,29</t>
  </si>
  <si>
    <t>8(34742)24432 Stkursosh13@yandex.ru</t>
  </si>
  <si>
    <t>http://stkursosh.ucoz</t>
  </si>
  <si>
    <t>№02.17.01.000.М.000042.06.21 от 02.06.2021</t>
  </si>
  <si>
    <t>Договор с ГБУЗ РБ Бакалинская ЦРБ № 810 от 01.09.2021г.</t>
  </si>
  <si>
    <t>№ 0073 от 15.03.2011, серия о2 №001034</t>
  </si>
  <si>
    <t>Дюртюлинский район</t>
  </si>
  <si>
    <t>Муниципальное бюджетное общеобразовательное учреждение башкирская гимназия имени народного поэта Республики Башкортостан Назара Наджми города Дюртюли муниципального района Дюртюлинский район Республики Башкортостан МБОУ башкирская гимназия им.Н.Наджми г.Дюртюли МР Дюртюлинский район РБ</t>
  </si>
  <si>
    <t>Хасанова Айгуль Фанилевна</t>
  </si>
  <si>
    <t>0260009693</t>
  </si>
  <si>
    <t>452320, РФ, Республика Башкортостан, г.Дюртюли, ул. Ленина, д. 19</t>
  </si>
  <si>
    <t xml:space="preserve"> 83478721270 bashgim2007@mail.ru</t>
  </si>
  <si>
    <t>https://bashgim.02edu.ru/school/</t>
  </si>
  <si>
    <t>Лагерь,организованный образовательной организацией, осуществляющей организацию отдыха и оздоровления обучающихся в каникулярное время с дневным пребыванием</t>
  </si>
  <si>
    <t>без проживания, двухразовое питание</t>
  </si>
  <si>
    <t>2007г.</t>
  </si>
  <si>
    <t>№ 02.21.01.000.М.000071.04.22 от 27.04.2022г.</t>
  </si>
  <si>
    <t>Соответствует предъявленным требованиям. Запрещающих предписаний нет</t>
  </si>
  <si>
    <t>Соглашение №6, 01.09.2020 г., ГБУЗ РБ Дюртюлинская ЦРБ</t>
  </si>
  <si>
    <t>№0001283, серия 02П01 от 19.09.2012г.</t>
  </si>
  <si>
    <t>наличие кнопки вызова, подъемного устройства, туалетной комнаты, поручни</t>
  </si>
  <si>
    <t>Муниципальное бюджетное общеобразовательное учреждение средняя общеобразовательная школа №1  города Дюртюли муниципального района Дюртюлинский район Республики Башкортостан МБОУ  СОШ №1 г.Дюртюли МР Дюртюлинский район РБ</t>
  </si>
  <si>
    <t>Гильмутдинова Альфия Гайнановна</t>
  </si>
  <si>
    <t>0260005787</t>
  </si>
  <si>
    <t>452320, РФ, Республика Башкортостан, г. Дюртюли, ул. Разила Мусина, д. 80</t>
  </si>
  <si>
    <t xml:space="preserve"> 83478722352 dcosh1@yandex.ru</t>
  </si>
  <si>
    <t>https://durcosh.02edu.ru/school/</t>
  </si>
  <si>
    <t>28.03.2022 г.-01.04.2022 г.</t>
  </si>
  <si>
    <t>1980г.</t>
  </si>
  <si>
    <t>№ 02.21.01.000.М.000061.06.21 от 03.06.2021г.</t>
  </si>
  <si>
    <t>В 2020 году плановые и внеплановые проверки не проводились</t>
  </si>
  <si>
    <t>Соглашение №1, 01.09.2020 г., ГБУЗ РБ Дюртюлинская ЦРБ</t>
  </si>
  <si>
    <t>№0001067, серия 02П01 от 14.02.2012г.</t>
  </si>
  <si>
    <t>Муниципальное бюджетное общеобразовательное учреждение средняя общеобразовательная школа села Ангасяк муниципального района Дюртюлинский район Республики Башкортостан МБОУ СОШ с.Ангасяк МР Дюртюлинский район РБ</t>
  </si>
  <si>
    <t xml:space="preserve"> Гайсина Лариса Харисовна</t>
  </si>
  <si>
    <t>0260005138</t>
  </si>
  <si>
    <t>452303, РФ, Республика Башкортостан , Дюртюлинский район, с.Ангасяк, ул.Чиглинцева, д.1</t>
  </si>
  <si>
    <t xml:space="preserve"> 83478766426  angasjakmobu@mail.ru</t>
  </si>
  <si>
    <t>https://angasjakmobu.02edu.ru/school/</t>
  </si>
  <si>
    <t>1967 год -старое здание, 1993 год -  новое здание</t>
  </si>
  <si>
    <t>Соглашение №7, 01.09.2020 г., ГБУЗ РБ Дюртюлинская ЦРБ</t>
  </si>
  <si>
    <t>№0000843, серия 02П01 от 14.02.2012г.</t>
  </si>
  <si>
    <t>наличие пандуса, кнопки вызова, туалетной комнаты</t>
  </si>
  <si>
    <t>Муниципальное бюджетное общеобразовательное учреждение села Иванаево муниципального района Дюртюлинский район Республики Башкортостан МБОУ СОШ с.Иванаево МР Дюртюлинский район РБ</t>
  </si>
  <si>
    <t>Хафизова Розалина Ридусовна</t>
  </si>
  <si>
    <t>0260004913</t>
  </si>
  <si>
    <t>452308, РФ, Республика Башкортостан, Дюртюлинский район, с. Иванаево, ул. Садовая, д.1/1</t>
  </si>
  <si>
    <t xml:space="preserve"> 83478736240  mousosh_ivanaevo@mail.ru</t>
  </si>
  <si>
    <t>https://ivanai.02edu.ru/</t>
  </si>
  <si>
    <t>№ 02.21.01.000.М.000064.06.21 от 03.06.2021г.</t>
  </si>
  <si>
    <t>Соглашение №10, 01.09.2020 г., ГБУЗ РБ Дюртюлинская ЦРБ</t>
  </si>
  <si>
    <t>№0009103, серия 02П01 от 25.05.2012г.</t>
  </si>
  <si>
    <t>наличие пандуса, кнопки вызова</t>
  </si>
  <si>
    <t xml:space="preserve">Муниципальное бюджетное общеобразовательное учреждение средняя общеобразовательная школа №4 города Дюртюли муниципального района Дюртюлинский район Республики Башкортостан МБОУ СОШ №4 г.Дюртюли МР Дюртюлинский район РБ
</t>
  </si>
  <si>
    <t>Бикмурзина Миляуша Салихяновна</t>
  </si>
  <si>
    <t>0260006265</t>
  </si>
  <si>
    <t>452320, РФ, Республика Башкортостан, г.  Дюртюли, ул. Первомайская, д. 24а</t>
  </si>
  <si>
    <t>452320, РФ, Республика Башкортостан, г. Дюртюли, ул. Первомайская, д. 24/1</t>
  </si>
  <si>
    <t xml:space="preserve"> 83478722500, roza1968-12@mail.ru</t>
  </si>
  <si>
    <t>https://4du.02edu.ru/</t>
  </si>
  <si>
    <t>1975г., 2020г.</t>
  </si>
  <si>
    <t>№ 02.21.01.000.М.000070.04.22 от 27.04.2022г.</t>
  </si>
  <si>
    <t>Соглашение №4, 01.09.2020 г., ГБУЗ РБ Дюртюлинская ЦРБ</t>
  </si>
  <si>
    <t>№0000355, серия 02П01 от 14.02.2012г.</t>
  </si>
  <si>
    <t xml:space="preserve">Муниципальное бюджетное общеобразовательное учреждение средняя общеобразовательная школа села Нижнеманчарово муниципального района Дюртюлинский район Республики Башкортостан МБОУ СОШ с.Нижнеманчарово МР Дюртюлинский район РБ
</t>
  </si>
  <si>
    <t>Гильфанова Ирина Имамагзамовна</t>
  </si>
  <si>
    <t>0260004945</t>
  </si>
  <si>
    <t>452316, РФ, Республика Башкортостан, Дюртюлинский район, с. Нижнеманчарово, ул.Молодёжная, д. 25</t>
  </si>
  <si>
    <t>83478766258 mancharschool@mail.ru</t>
  </si>
  <si>
    <t>https://sch58.02edu.ru/school/</t>
  </si>
  <si>
    <t>1988г.</t>
  </si>
  <si>
    <t>№ 02.21.01.000.М.000065.06.21 от 03.06.2021г.</t>
  </si>
  <si>
    <t>Соглашение №16, 01.09.2020 г., ГБУЗ РБ Дюртюлинская ЦРБ</t>
  </si>
  <si>
    <t>№0008942, серия 02П01 от 25.05.2012г.</t>
  </si>
  <si>
    <t>имеется специальная кнопка вызова персонала</t>
  </si>
  <si>
    <t>Муниципальное бюджетное общеобразовательное учреждение гимназия №3 города Дюртюли муниципального района Дюртюлинский район Республики Башкортостан МБОУ гимназия №3 г.Дюртюли МР Дюртюлинский район РБ</t>
  </si>
  <si>
    <t>Мухаматова Айгуль Вазиховна</t>
  </si>
  <si>
    <t>0260003290</t>
  </si>
  <si>
    <t>452320, РФ, Республика Башкортостан, г. Дюртюли, ул. Первомайская, д. 54</t>
  </si>
  <si>
    <t xml:space="preserve"> 83478722550   gimnazya3@yandex.ru</t>
  </si>
  <si>
    <t>https://durtgimnazya.02edu.ru/school/</t>
  </si>
  <si>
    <t>1966г.</t>
  </si>
  <si>
    <t>Соглашение №3, 01.09.2020 г., ГБУЗ РБ Дюртюлинская ЦРБ</t>
  </si>
  <si>
    <t>№0000765, серия 02П01 от 14.02.2012г.</t>
  </si>
  <si>
    <t>Муниципальное бюджетное общеобразовательное учреждение средняя общеобразовательная школа  №5 города Дюртюли муниципального района Дюртюлинский район Республики Башкортостан МБОУ СОШ №5 г.Дюртюли МР Дюртюлинский район РБ</t>
  </si>
  <si>
    <t>Мирзаянова Ралия Флитовна</t>
  </si>
  <si>
    <t>0260005240</t>
  </si>
  <si>
    <t>452320, РФ, Республика Башкортостан, г.Дюртюли, ул. Первомайская, д. 3</t>
  </si>
  <si>
    <t>83478723494   school-5-durt@mail.ru</t>
  </si>
  <si>
    <t>https://school5durt.02edu.ru/school/</t>
  </si>
  <si>
    <t>№ 02.21.01.000.М.000076.05.22 от 11.05.2022г.</t>
  </si>
  <si>
    <t>Соглашение №5, 01.09.2020 г., ГБУЗ РБ Дюртюлинская ЦРБ</t>
  </si>
  <si>
    <t>№0000854, серия 02П01 от 14.02.2012г.</t>
  </si>
  <si>
    <t>имеется пандус, кнопка вызова персонала, двери оборудованы для колясочников, имеются оснащенные кабинеты психолога и логопеда.</t>
  </si>
  <si>
    <t>Муниципальное бюджетное общеобразовательное учреждение лицей № 2 города Дюртюли муниципального района Дюртюлинский район Республики Башкортостан МБОУ лицей №2 г.Дюртюли МР Дюртюлинский район РБ</t>
  </si>
  <si>
    <t xml:space="preserve"> Гелметдинова Гульшат Радиковна</t>
  </si>
  <si>
    <t>0260002137</t>
  </si>
  <si>
    <t>452320, РФ, Республика Башкортостан, г.Дюртюли, ул. Назара Наджми, 36</t>
  </si>
  <si>
    <t xml:space="preserve"> 83478722563, durtuligim2@yandex.ru</t>
  </si>
  <si>
    <t>https://durtulilicei.02edu.ru/school/</t>
  </si>
  <si>
    <t>1961г., 2021г.</t>
  </si>
  <si>
    <t>№ 02.21.01.000.М.000075.05.22 от 11.05.2022г.</t>
  </si>
  <si>
    <t>Соглашение №2, 01.09.2020 г., ГБУЗ РБ Дюртюлинская ЦРБ</t>
  </si>
  <si>
    <t>№0001135, серия 02П01 от 11.05.2012г.</t>
  </si>
  <si>
    <t>Муниципальное бюджетное общеобразовательное учреждение средняя общеобразовательная школа села Старобаишево муниципального района Дюртюлинский район Республики Башкортостан МБОУ СОШ с.Старобаишево МР Дюртюлинский район РБ</t>
  </si>
  <si>
    <t>Кунакбаева Гульназ Альфиртовна</t>
  </si>
  <si>
    <t>0260005699</t>
  </si>
  <si>
    <t>452307, РФ, Республика Башкортостан, Дюртюлинский район, с. Старобаишево, ул. Молодежная, д. 4</t>
  </si>
  <si>
    <t>452307, РФ,  Республика Башкортостан, Дюртюлинский район, с. Старобаишево, ул. Молодежная, д. 4.</t>
  </si>
  <si>
    <t>83478763212 baishschool@mail.ru</t>
  </si>
  <si>
    <t>https://baishschool227.02edu.ru/school/</t>
  </si>
  <si>
    <t>1992г.</t>
  </si>
  <si>
    <t>№ 02.21.01.000.М.000104.05.22 от 25.05.2022г.</t>
  </si>
  <si>
    <t>Соглашение №20, 01.09.2020 г., ГБУЗ РБ Дюртюлинская ЦРБ</t>
  </si>
  <si>
    <t>№0001576, серия 02П01 от 01.04.2013г.</t>
  </si>
  <si>
    <t>имеется кнопка вызова, пандус</t>
  </si>
  <si>
    <t xml:space="preserve">Муниципальное бюджетное общеобразовательное учреждение средняя общеобразовательная школа села Староянтузово муниципального района Дюртюлинский район Республики Башкортостан МБОУ СОШ с.Староянтузово МР Дюртюлинский район РБ
</t>
  </si>
  <si>
    <t>Рамазанова Эльвира Финаисовна</t>
  </si>
  <si>
    <t>0260005152</t>
  </si>
  <si>
    <t>452306, РФ, Республика Башкортостан, Дюртюлинский район, с.Староянтузово, ул. Молодёжная, д. 2/1</t>
  </si>
  <si>
    <t>83478762254  yantuz70@mail.ru</t>
  </si>
  <si>
    <t>https://yantuz.02edu.ru/school/</t>
  </si>
  <si>
    <t>1979г.</t>
  </si>
  <si>
    <t>№ 02.21.01.000.М.000105.05.22 от 25.05.2022г.</t>
  </si>
  <si>
    <t>Соглашение №21, 01.09.2020 г., ГБУЗ РБ Дюртюлинская ЦРБ</t>
  </si>
  <si>
    <t>№0001720, серия 02П01 от 16.07.2012г.</t>
  </si>
  <si>
    <t xml:space="preserve">Муниципальное бюджетное общеобразовательное учреждение средняя общеобразовательная школа села Семилетка муниципального района Дюртюлинский район Республики Башкортостан МБОУ СОШ с.Семилетка МР Дюртюлинский район РБ
</t>
  </si>
  <si>
    <t>Сальманова Лилия Рифовна</t>
  </si>
  <si>
    <t>0260005025</t>
  </si>
  <si>
    <t>452314, РФ, Республика Башкортостан, Дюртюлинский район, с. Семилетка, ул. Ленина, д. 14</t>
  </si>
  <si>
    <t>452314, РФ, Республика Башкортостан, Дюртюлинский район, с. Семилетка, ул. Мира, д. 8</t>
  </si>
  <si>
    <t>83478742341, 83478742141  semiletka_school@mail.ru</t>
  </si>
  <si>
    <t>https://ss.02edu.ru/school/</t>
  </si>
  <si>
    <t>1975г.</t>
  </si>
  <si>
    <t>№ 02.21.01.000.М.000086.06.21 от 09.06.2021г.</t>
  </si>
  <si>
    <t>Соглашение №19, 01.09.2020 г., ГБУЗ РБ Дюртюлинская ЦРБ</t>
  </si>
  <si>
    <t>№0009034, серия 02П01 от 25.05.2012г.</t>
  </si>
  <si>
    <t>имеется кнопка вызова персонала, оснащенный кабинет психолога (кабинет релаксации), кабинет логопеда</t>
  </si>
  <si>
    <t>Муниципальное автономное общеобразовательное учреждение "Гимназия №4" городского округа город Стерлитамак Республики Башкортостан,  МАОУ «Гимназия №4» городского округа г. Стерлитамак РБ</t>
  </si>
  <si>
    <t>Громова Нина Дмитриевна</t>
  </si>
  <si>
    <t>0268020314</t>
  </si>
  <si>
    <t>453129, Республика Башкортостан, г. Стерлитамак, ул. Шафиева, 23</t>
  </si>
  <si>
    <t>8(3473)337500, gimnaz-4@mail.ru</t>
  </si>
  <si>
    <t>https://gimnazia4str.ru/</t>
  </si>
  <si>
    <t>28.03.2022-01.04.2022,  01.06.2022 г.-25.06.2022 г.</t>
  </si>
  <si>
    <t>02.22.01.000.М.000060.04.22 от 01.04.2022</t>
  </si>
  <si>
    <t>Договор с ГБУЗ РБ Детская больница г.Стерлитамак от 01.01.2022г. б/н</t>
  </si>
  <si>
    <t xml:space="preserve"> №1115 от 09.11.2011 г. </t>
  </si>
  <si>
    <t xml:space="preserve">Муниципальное автономное общеобразовательное учреждение "Лицей №12" городского округа город Стерлитамак Республики Башкортостан, МАОУ «Лицей №12» г. Стерлитамак РБ </t>
  </si>
  <si>
    <t>Галимова Аниса Маликовна</t>
  </si>
  <si>
    <t>0268022833</t>
  </si>
  <si>
    <t>453104, Республика Башкортостан,город Стрлитамак,ул.Тукаева, 2Д</t>
  </si>
  <si>
    <t>453104, Республика Башкортостан,город Стрлитамак,ул. Лесная 20</t>
  </si>
  <si>
    <t>8 (3473)28-51-42, srsh_12@mail.ru</t>
  </si>
  <si>
    <t>http://шк-12.рф/</t>
  </si>
  <si>
    <t xml:space="preserve">  02.22.01.000.М.000072.04.22 от 07.04.2022</t>
  </si>
  <si>
    <t>Договор с ГБУЗ РБ ГБ №2 г.Стерлитамак от 10.01.2022г.   б/н</t>
  </si>
  <si>
    <t>№5009 от 16.04.18г.</t>
  </si>
  <si>
    <t>Муниципальное автономное общеобразовательное учреждение "Средняя общеобразовательная школа №33" городского округа город Стерлитамак Республики Башкортостан, МАОУ «СОШ №33» г. Стерлитамак РБ</t>
  </si>
  <si>
    <t>Файзуллина Лола Радиковна</t>
  </si>
  <si>
    <t>0268045809</t>
  </si>
  <si>
    <t>453105, Республика Башкортостан, г.Стерлитамак , ул.Водолаженко, дом 2 "А"</t>
  </si>
  <si>
    <t>8(3473) 33 23 01, school33_66@list.ru</t>
  </si>
  <si>
    <t>https://s33-ster.obr02.ru</t>
  </si>
  <si>
    <t>02.22.01.000.М.000062.04.22 от 05.04.2022</t>
  </si>
  <si>
    <t>Договор с ГБУЗ РБ Детская больница город Стерлитамак б\н  от 09.01.2018 г.</t>
  </si>
  <si>
    <t>№ 1109 от 09.11.2011г.</t>
  </si>
  <si>
    <t>Муниципальное автономное общеобразовательное учреждение "Средняя общеобразовательная школа №35" городского округа город Стерлитамак Республики Башкортостан, МАОУ «СОШ № 35» городского округа г. Стерлитамак РБ</t>
  </si>
  <si>
    <t>Азылгараева Эльвира Амировна</t>
  </si>
  <si>
    <t>0268021974</t>
  </si>
  <si>
    <t>453115, Республика Башкортостан, город Стерлитамак, ул. Вокзальная, 2 д</t>
  </si>
  <si>
    <t>8(3473)21-20-08      vokzal2d@mail.ru</t>
  </si>
  <si>
    <t>http://www.strschool35.mcdir.ru/</t>
  </si>
  <si>
    <t>02.22.01.000.М.000047.03.22 от 21.03.2022</t>
  </si>
  <si>
    <t>Договор с ГБУЗ РБ Детская больница г.Стерлитамак от 01.01.2021г.   №1</t>
  </si>
  <si>
    <t>№1105 от 09.11.2011</t>
  </si>
  <si>
    <t>г. Кумертау</t>
  </si>
  <si>
    <t>Муниципальное бюджетное общеобразовательное учреждение «Средняя общеобразовательная школа № 1 с углубленным изучением английского языка «Гармония» городского округа город Кумертау Республики Башкортостан; МБОУ СОШ № 1 «Гармония» г.о. г. Кумертау РБ.</t>
  </si>
  <si>
    <t>Меркушова Галина Геннадьевна</t>
  </si>
  <si>
    <t>0262008720</t>
  </si>
  <si>
    <t>453303, Республика Башкортостан, г. Кумертау, ул. Машиностроителей, д.6а;</t>
  </si>
  <si>
    <t>Тел.: (34761) 3-45-54, Е- mail:  garmoniya1kum@mail.ru</t>
  </si>
  <si>
    <t>http://1школа-кумертау.рф/ru/</t>
  </si>
  <si>
    <t>01.06.2022 - 25.06.2022</t>
  </si>
  <si>
    <t>Организация отдыха детей осуществляется в первую половину дня. Двухразовое питание по согласованному меню с  роспотребнадзором, осуществляемое на базе МБОУ СОШ № 1 "Гармония" г.о.г.Кумертау РБ</t>
  </si>
  <si>
    <t>Капитальный ремонт кровли в 2016 г.</t>
  </si>
  <si>
    <t xml:space="preserve">№02.24.24.000.М.000025.04.22 от 19.04.2022 
</t>
  </si>
  <si>
    <t>Проверок в 2021 году не проводилось</t>
  </si>
  <si>
    <t xml:space="preserve">ЛО № 007689, ЛО-02-01-006667, выдана 27.11.2018
</t>
  </si>
  <si>
    <t>№3065 серия 02 Л 01 №0004799        от 25.05.2015</t>
  </si>
  <si>
    <t>Муниципальное бюджетное общеобразовательное учреждение "Средняя общеобразовательная школа №3 с углубленным изучением отдельных предметов имени Сергея Александровича Погребача" городского округа города Кумертау Республики Башкортостан; МБОУ СОШ №3 им. С.А. Погребача.</t>
  </si>
  <si>
    <t>Иванова Влада Леонидовна</t>
  </si>
  <si>
    <t>0262010140</t>
  </si>
  <si>
    <t>ул. Калинина д.11,  г. Кумертау, Республика Башкортостан, Российская Федерация, Приволжский федеральный округ,  453300.</t>
  </si>
  <si>
    <t xml:space="preserve">Тел. 8(34761)2-30-28,   kumertay3@mail.ru </t>
  </si>
  <si>
    <t>https://main1.edusite.ru/</t>
  </si>
  <si>
    <t>Организация отдыха осуществляется в первую половину дня. Двухразовое питание по согласованному меню с  роспотребнадзором, осуществляемое на базе МБОУ СОШ №3 им.С.А.Погребача</t>
  </si>
  <si>
    <t xml:space="preserve">Капитальный ремонт в 2021 году </t>
  </si>
  <si>
    <t xml:space="preserve">№02.24.24.000.М.000023.03.22 от 31.03.2022
</t>
  </si>
  <si>
    <t>Лицензия мед. кабинета ЛО-02-01-003240 от 10.07.2014 выдана МЗ РБ , работает 1 сотрудник
по договору от 15.05.2014 ГБГУЗ РБ ЦГБ г. Кумертау в лице О.Н.Астахова</t>
  </si>
  <si>
    <t>№5445 серия 02Л01 №0004693       от 09.02.2015</t>
  </si>
  <si>
    <t>Для детей с ОВЗ и детей-инвалидов созданы следующие условия: установлены пандусы к центральному и запасному входам, имеются оборудованные туалеты и указатели к ним,  оборудование для детей с нарушением слуха, соответствующие дверные проемы, имеется подъемник на 2 и 3 этажи, в школе есть сенсорная комната.</t>
  </si>
  <si>
    <t xml:space="preserve">Муниципальное бюджетное общеобразовательное учреждение "Средняя общеобразовательная школа № 6" городского округа город Кумертау Республики Башкортостан, МБОУ "СОШ № 6" ГО г. Кумертау РБ </t>
  </si>
  <si>
    <t>Бажан Ольга Владимировна</t>
  </si>
  <si>
    <t>0262010013</t>
  </si>
  <si>
    <t>453300, Республика Башкортостан,                г. Кумертау,                  ул. Комсомольская, 21</t>
  </si>
  <si>
    <t>8 (347) 61-43687, shool6s@mail.ru</t>
  </si>
  <si>
    <t>http://school6kum.ucoz.ru/</t>
  </si>
  <si>
    <t>Организация отдыха осуществляется в первую половину дня. Двухразовое питание по согласованному меню с  роспотребнадзором, осуществляемое на базе МБОУ "СОШ № 6" ГО г. Кумертау РБ</t>
  </si>
  <si>
    <t xml:space="preserve">Нет. Занятия по плаванию осуществляются  на базе ФОК "Юбилейный" </t>
  </si>
  <si>
    <t xml:space="preserve">Капитальный ремонт в 2014 </t>
  </si>
  <si>
    <t xml:space="preserve">№ 02.24.24.000.М.000022.03.22 от31.03.2022  
</t>
  </si>
  <si>
    <t>Предписание Кумертауского ТО Роспотребнадзор от 29.06.2021 № 544. Выявлены нарушения в офоромлении даты мед. справок детей на отсутсвие инфекционных заболеваний и контакта с больными ковид-19. Выявленные нарушения устранены в срок.</t>
  </si>
  <si>
    <t>Лицензия               от 20.05.2016  № ЛО-02-01-004882</t>
  </si>
  <si>
    <t xml:space="preserve"> №1580 серия 02Л01 №0000171               от 08.11.2012</t>
  </si>
  <si>
    <t xml:space="preserve"> Муниципальное бюджетное общеобразовательное учреждение Образовательный комплекс «Перспектива» городского округа город Кумертау Республики Башкортостан; МБОУ ОК "Перспектива"</t>
  </si>
  <si>
    <t>Карцева Наталья Алексеевна</t>
  </si>
  <si>
    <t>0262009040</t>
  </si>
  <si>
    <t>453305, Республика Башкортостан,        г. Кумертау, ул. М.Горького, д.20</t>
  </si>
  <si>
    <t>8 (34761) 2-18-12, shkola.9@rambler.ru</t>
  </si>
  <si>
    <t>https://mbouokperspectiva.ru/</t>
  </si>
  <si>
    <t>Организация отдыха детей осуществляется в первую половину дня. Двухразовое питание по согласованному меню с  роспотребнадзором, осуществляемое на базе ОК "Перспектива"</t>
  </si>
  <si>
    <t xml:space="preserve">Капитальный ремонт в 2018 году </t>
  </si>
  <si>
    <t xml:space="preserve">Лицензия на осуществление мед. деят. ЛО № 005569, от 20.05.2016г. </t>
  </si>
  <si>
    <t>№ 5256 серия 02Л01 №0007036            от 23.08.2019</t>
  </si>
  <si>
    <t>Установлен пандус на входной группе в учреждение.</t>
  </si>
  <si>
    <t>Муниципальное бюджетное общеобразовательное учреждение Прогимназия имени Мухамета Искужтна городского округа город Кумертау Республики Башкортостан,  Прогимназия имени М. Искужина города Кумертау</t>
  </si>
  <si>
    <t>Вахитова Айгуль Явдатовна</t>
  </si>
  <si>
    <t>0262017227</t>
  </si>
  <si>
    <t>453300, Российская Федерация, Республика Башкортостан, г. Кумертау, ул. Советская, 9</t>
  </si>
  <si>
    <t>8(34761)22198, bnosh@rambler.ru</t>
  </si>
  <si>
    <t>https://13-school.my1.ru/</t>
  </si>
  <si>
    <t>Организация отдыха осуществляется в первую половину дня. Двухразовое питание по согласованному меню с  Роспотребнадзором, осуществляемое на базе  МБОУ Прогимназия им. М. Искужина</t>
  </si>
  <si>
    <t>Нет. Занятия по плаванию осуществляются  на базе МАОУ ДО ЦДТ</t>
  </si>
  <si>
    <t>Каитальный ремонт - 2009 год</t>
  </si>
  <si>
    <t xml:space="preserve">№ 02.24.24.000.М.000020.03.22 от 23.03.2022 
</t>
  </si>
  <si>
    <t>№ ЛО-02-01007046</t>
  </si>
  <si>
    <t>№5329        серия 02Л01    № 0007114       от 16.01.2020</t>
  </si>
  <si>
    <t>Муниципальное автономное образовательное учреждение дополнительного образования «Центр детского творчества» городского округа город Кумертау Республики Башкортостан; МАОУ ДО ЦДТ г.о. г. Кумертау РБ</t>
  </si>
  <si>
    <t>Закирова Елена Дмитриевна</t>
  </si>
  <si>
    <t>0262008374</t>
  </si>
  <si>
    <t xml:space="preserve"> 453300 Республика Башкортостан, городской округ город Кумертау, ул.Искужина д.2</t>
  </si>
  <si>
    <t>83476141666  cdt.06@mail.ru</t>
  </si>
  <si>
    <t>https://cdtkumertau.ru/</t>
  </si>
  <si>
    <t xml:space="preserve"> 7-17 лет</t>
  </si>
  <si>
    <t>Организация отдыха осуществляется в первую половину дня. Двухразовое питание по согласованному меню с  роспотребнадзором, осуществляемое на базе  МБЬОУ СОШ №6 и МБОУ СОШ №3 им. С.А. Погребача</t>
  </si>
  <si>
    <t>Нет. Занятия осуществляются после работы лагеря на базе МАОУ ДО ЦДТ в качестве платных услуг.</t>
  </si>
  <si>
    <t xml:space="preserve">Капитальный ремонт в  2014г </t>
  </si>
  <si>
    <t xml:space="preserve">№ 02.24.24.000.М.000050.05.22 от 16.05.2022 
</t>
  </si>
  <si>
    <t xml:space="preserve">Протокол от 25.01.2022 №310 Кумертауского ТО Роспотребнадзор. Выявлены нарушения в части оформления медицинских справок детей, а также отсутвие у некоторых сотрудников обязательных прививок. Выявленные нарушения усранены в срок. </t>
  </si>
  <si>
    <t xml:space="preserve">№ЛО-02-01-004714 11 апреля 2016г </t>
  </si>
  <si>
    <t xml:space="preserve">№3663 серия 02Л 01 №0005416           от 28. 01.2016 </t>
  </si>
  <si>
    <t>Доступная среда для детей-инвалидов и детей с ограниченными возможностями здоровья:  оборудованная входная зона с пандусом для заезда колясочников, подъемник для детей на колясках с 1 на 2 и 3 этажи, имеется подъемник в бассеине, оборудована туалетная комната для колясочников</t>
  </si>
  <si>
    <t>Мелеузовский район</t>
  </si>
  <si>
    <t xml:space="preserve">Муниципальное общеобразовательное бюджетное учреждение гимназия № 1 муниципального района Мелеузовский район Республики Башкортостан, МОБУ гимназия №1                                                                     </t>
  </si>
  <si>
    <t>Меринова Татьяна Александровна</t>
  </si>
  <si>
    <t>0263004534</t>
  </si>
  <si>
    <t xml:space="preserve">453850 Россия, Республика Башкортостан, г. Мелеуз, ул. Шлычкова, д.29 </t>
  </si>
  <si>
    <t>8(34764) 32165</t>
  </si>
  <si>
    <t xml:space="preserve">e-mail: gim1@meleuzob </t>
  </si>
  <si>
    <t>1980/2019</t>
  </si>
  <si>
    <t>№02.24.24.00.М.000037.05.22 от 04.05.2022 г.</t>
  </si>
  <si>
    <t>04.03.2021г. проведена проверка Федеральной службой по надзору в сфере защиты прав потребителей и благополучия человека. Нарушения устранены.</t>
  </si>
  <si>
    <t>ЛО 02-01-007291 от 28.08.2019 г.</t>
  </si>
  <si>
    <t xml:space="preserve">№2180 Серия 02Л01 №0000804 от 04.06.2013г. </t>
  </si>
  <si>
    <t>имеется кнопка вызова</t>
  </si>
  <si>
    <t>Муниципальное общеобразовательное бюджетное учреждение средняя  общеобразовательная школа №1 муниципального района Мелеузовский район Республики Башкортостан                                                                     МОБУ СОШ №1</t>
  </si>
  <si>
    <t>0263004527</t>
  </si>
  <si>
    <t>453850 Россия, Республика Башкортостан г. Мелеуз ул. 50 лет ВЛКСМ  д. 19</t>
  </si>
  <si>
    <t>453850 Россия, Республика Башкортостан, г. Мелеуз ул.50 лет ВЛКСМ д. 19</t>
  </si>
  <si>
    <t>(34764) 5-24-32, school1@meleuzobr.ru</t>
  </si>
  <si>
    <t>sch1.02edu.ru</t>
  </si>
  <si>
    <t>1959/2018</t>
  </si>
  <si>
    <t>Плановые и внеплановые проверки в 2021  году не проводились</t>
  </si>
  <si>
    <t>ЛО -02 -01 -005042 от 28.07.2016</t>
  </si>
  <si>
    <t>№3080 от 02.06.2015г.</t>
  </si>
  <si>
    <t xml:space="preserve"> сенсорная комната, кабинет ЛФК, имеется пандус в основном здании и здании начального звена, переоборудована туалетная комната на 1 этаже для детей- колясочников, комната для лиц с ОВЗ, имеются обеденные столы, компьюторные столы.</t>
  </si>
  <si>
    <t xml:space="preserve">Муниципальное общеобразовательное бюджетное учреждение  Гимназия №3 Муниципального района Мелеузовский район Республики Башкортостан, МОБУ Гимназия №3                                         </t>
  </si>
  <si>
    <t>Литвякова Ирина Михайловна</t>
  </si>
  <si>
    <t>0263002343</t>
  </si>
  <si>
    <t xml:space="preserve">453850 Россия, Республика Башкортостан, г. Мелеуз ул.Октябрьская,5а </t>
  </si>
  <si>
    <t>7(34764) 5-04-40                                                          gim3@meleuzobr.ru</t>
  </si>
  <si>
    <t xml:space="preserve"> g3meleuz.ru</t>
  </si>
  <si>
    <t>1974/-</t>
  </si>
  <si>
    <t>Плановая проверка Роспотребнадзора. Замечания устранены</t>
  </si>
  <si>
    <t>Договор № 074 от 01.09.2020г.</t>
  </si>
  <si>
    <t xml:space="preserve"> № 3182 от 31.08.2015г.</t>
  </si>
  <si>
    <t>Муниципальное общеобразовательное бюджетное учреждение средняя общеобразовательная школа №4 муниципального района Мелеузовский район Республики Башкортостан,                                                                    МОБУ СОШ №4</t>
  </si>
  <si>
    <t>Кириллова Ирина Алексеевна</t>
  </si>
  <si>
    <t>0263004566</t>
  </si>
  <si>
    <t>453850 Россия, Республика Башкортостан, г. Мелеуз ул. Московская  д. 2</t>
  </si>
  <si>
    <t>(34764) 5-14-13  5-33-43  school4@meleuzobr.ru</t>
  </si>
  <si>
    <t>http://school4.org/activity/summer_compaign/</t>
  </si>
  <si>
    <t>1987/-</t>
  </si>
  <si>
    <t>№ 02.24.24.000.М.000036.05.22 от 04.05.2022</t>
  </si>
  <si>
    <t>Санитарно-эпидемиологические замечания к организации воспитания и обучения, отдыха и оздоровления устранены.</t>
  </si>
  <si>
    <t>Договор №072 от 01.09.2020г</t>
  </si>
  <si>
    <t xml:space="preserve">№3081 от 02.07.2015г. </t>
  </si>
  <si>
    <t xml:space="preserve"> В наличии есть пандусы, поручни, кнопка вызова,  оборудованный сан. узел на 1 этаже, желтые разметки, оборудована сенсорная комната  </t>
  </si>
  <si>
    <t>Муниципальное общеобразовательное бюджетное учреждение средняя общеобразовательная школа №5 муниципального района Мелеузовский район Республики Башкортостан                                     МОБУ СОШ №5</t>
  </si>
  <si>
    <t>Галушко Ольга Владимировна</t>
  </si>
  <si>
    <t>0263004573</t>
  </si>
  <si>
    <t>453851 РБ, г.Мелеуз, ул. Южная, д5</t>
  </si>
  <si>
    <t>453851 РБ, г.Мелеуз, ул.Южная, д5.</t>
  </si>
  <si>
    <t>83476430897 scool5@meleuzob/ru</t>
  </si>
  <si>
    <t>http://sosh-5.ru/</t>
  </si>
  <si>
    <t>1989/2019</t>
  </si>
  <si>
    <t>№ 02.24.24.000.М.000016.03.22 от 23.03.2022 г.</t>
  </si>
  <si>
    <t>ЛО-02-01-005042 от 28.07.2016г.</t>
  </si>
  <si>
    <t>№3049 от 12.05.2015</t>
  </si>
  <si>
    <t xml:space="preserve"> В наличии есть пандусы, поручни, оборудованный сан. узел,  оборудована сенсорная комната  и кабинет  ЛФК</t>
  </si>
  <si>
    <t xml:space="preserve">Муниципальное общеобразовательное бюджетное учреждение Лицей №6 муниципального района Мелеузовский район Республики Башкортостан     МОБУ Лицей №6                                                                </t>
  </si>
  <si>
    <t>Батова Татьяна Григорьевна</t>
  </si>
  <si>
    <t>0263004580</t>
  </si>
  <si>
    <t xml:space="preserve">453852, Россия, Республика Башкортостан,
г. Мелеуз, ул.Бурангулова, д. 11
</t>
  </si>
  <si>
    <t xml:space="preserve"> т. 8(34764)3-27-47, liceum6@mail.ru, licey6@meleuzobr.ru </t>
  </si>
  <si>
    <t>http:// liceum-6.ru</t>
  </si>
  <si>
    <t>1993/2018</t>
  </si>
  <si>
    <t>№02.24.24.000.М.000038.05.22 от 04.05.2022 г.</t>
  </si>
  <si>
    <t>Оборудован медицинский  кабинет, ГБУЗ Мелеузовская ЦРБ,  Договор от 01.09.2020  № 071 
с 01.09.2020 по 31.08.2021
 Лицензия № ЛО-02-01-007291 от28.08.2020</t>
  </si>
  <si>
    <t>№ 4215 от 26.04.2016</t>
  </si>
  <si>
    <t xml:space="preserve">в наличии пандус , санитарно-гигиеническое помещение  для инвалидов, сенсорная комната, кабинет лечебной физкультуры, кабинет логопеда,  регулируемая школьная мебель,   компьютерное и интерактивное оборудование для учащихся с ОВЗ.                                                                                    
</t>
  </si>
  <si>
    <t>Муниципальное общеобразовательное бюджетное учреждение основная общеобразовательная школа №7 муниципального района Мелеузовский район Республики Башкортостан                                                                     МОБУ ООШ №7</t>
  </si>
  <si>
    <t>Колпакова Юлия Владимировна</t>
  </si>
  <si>
    <t>0263015776</t>
  </si>
  <si>
    <t>453850 Россия, Республика Башкортостан, г. Мелеуз ул. Свердлова д. 19</t>
  </si>
  <si>
    <t xml:space="preserve">(34764) 3-83-92, school7@meleuzobr.ru, </t>
  </si>
  <si>
    <t>http://meleuzschool7.ucoz.ru/</t>
  </si>
  <si>
    <t>1961/2014</t>
  </si>
  <si>
    <t>№ 02.24.24.000.М.000021.03.22 от 23.03.2022 г.</t>
  </si>
  <si>
    <t>ЛО-02-01-005682 от 19.06.2017</t>
  </si>
  <si>
    <t xml:space="preserve"> № 4511 от 07.09.2016г.</t>
  </si>
  <si>
    <t>имеются пандусы, кнопка вызова</t>
  </si>
  <si>
    <t>Муниципальное общеобразовательное бюджетное учреждение средней общеобразовательной школы №8 муниципального района Мелеузовский район Республики Башкортостан                                                   МОБУ СОШ №8</t>
  </si>
  <si>
    <t>Газизова Лариса Семеновна</t>
  </si>
  <si>
    <t>0263004608</t>
  </si>
  <si>
    <t>453850, Россия, Республика Башкортостан, г.Мелеуз,32 мкрн. д.4</t>
  </si>
  <si>
    <t>8(34764)30884, e-mail-school8@meleuzorb.ru</t>
  </si>
  <si>
    <t>сайт- http://meleuzschool8.ucoz.ru/</t>
  </si>
  <si>
    <t>1971/2018</t>
  </si>
  <si>
    <t>№ 02.24.24.000.М.000019.03.22 от 23.03.2022 г.</t>
  </si>
  <si>
    <t xml:space="preserve"> ЛО-02-01-005042 от 28 июля  2016 г.</t>
  </si>
  <si>
    <t>Лицензия №2065 от 29.04.2013</t>
  </si>
  <si>
    <t>Наличие стационарного пандуса, имеется кнопка вызова тьютера, тактильная табличка шрифтом Брайля с названием учебного заведения и режимом работы, соответствующее обрамление дверного проема желтой лентой</t>
  </si>
  <si>
    <t xml:space="preserve">Муниципальное общеобразовательное бюджетное учреждение Башкирская гимназия №9 имени Кинзи Арсланова муниципального района Мелеузовский район Республики Башкортостан,                                                                                                                                                                   МОБУ Башкирская гимназия №9 </t>
  </si>
  <si>
    <t>Кинзибаева Земфира Ишпулатовна</t>
  </si>
  <si>
    <t>0263004848</t>
  </si>
  <si>
    <t>453850, Республика Башкортостан, г. Мелеуз, ул. Костромская, 35</t>
  </si>
  <si>
    <t>7(34764)5-16-99, gim9@meleuzobr.ru</t>
  </si>
  <si>
    <t>bashgimka9.02edu.ru</t>
  </si>
  <si>
    <t>1997/-</t>
  </si>
  <si>
    <t>№ 02.24.24.000.М.000018.03.22 от 23.03.2022 г.</t>
  </si>
  <si>
    <t>ФБУЗ Акт №42-4074 от 12.03.2021 "Центр гигиены и эпидимиологии в РБ", замечания устранены. МЧС от 10.12.2020 акт №42 замечаний нет.</t>
  </si>
  <si>
    <t>№ЛО-02-01-006125 от 16.02.18г.</t>
  </si>
  <si>
    <t>№ 2426 от 22.11.2013г.</t>
  </si>
  <si>
    <t>Имеются пандусы, поручни, оборудованный сан. узел, желтые разметки, оборудована сенсорная комната</t>
  </si>
  <si>
    <t xml:space="preserve">Муниципальное общеобразовательное бюджетное учреждение средняя общеобразовательная школа с.Воскресенское муниципального района Мелеузовский район Республики Башкортостан,  МОБУ СОШ с.Воскресенское </t>
  </si>
  <si>
    <t>Секрет Алёна Сергеевна</t>
  </si>
  <si>
    <t>0235004797</t>
  </si>
  <si>
    <t>453876, Россия, Республика Башкортостан, Мелеузовский район, с.Воскресенское, ул. Р.Зорге, 42</t>
  </si>
  <si>
    <t>(34764) 62-4-42,   http://vosk-sosh.ucoz.ru</t>
  </si>
  <si>
    <t>http://vosk-sosh.ucoz.ru</t>
  </si>
  <si>
    <t>1978/2015</t>
  </si>
  <si>
    <t xml:space="preserve">№ 02.24.000.М.000026.04.22 от 19.04.2022 г. </t>
  </si>
  <si>
    <t>Замечаний по итогам проверок нет2020 год проверка ОНД, 2021 год проверка РПН. Замечания устранены.</t>
  </si>
  <si>
    <t>Договор на оказание услуг по медицинскому обеспечению учащихся №313 от 12.04.2022</t>
  </si>
  <si>
    <t>№ 0005224, серия 02Л01, от 23.12.2015 г.</t>
  </si>
  <si>
    <t xml:space="preserve">Имеются пандусы, поручни, оборудованный сан. узел, желтые разметки, оборудована сенсорная комната
</t>
  </si>
  <si>
    <t>Муниципальное общеобразовательное бюджетное учреждение средняя общеобразовательная школа д.Восточный муниципального района Мелеузовский район Республики Башкортостан                 МОБУ СОШ д. Восточный</t>
  </si>
  <si>
    <t>Исанбаева Лена Магияновна</t>
  </si>
  <si>
    <t>0235005053</t>
  </si>
  <si>
    <t>453872  Россия,   РБ,  Мелеузовский район,  д.  Восточный,  ул. Парковая, д. 13.</t>
  </si>
  <si>
    <t>7(347)6479114   vostok@meleuzobr.ru</t>
  </si>
  <si>
    <t>https://vostok.02edu.ru</t>
  </si>
  <si>
    <t>1995/-</t>
  </si>
  <si>
    <t>№02.24.24.000.М.000027.04.22 от 19.04.2022</t>
  </si>
  <si>
    <t xml:space="preserve">договор на оказание услуг по медицинскому обеспечению детей № 1 от 04.04.2021 г. ФАП д. Восточный </t>
  </si>
  <si>
    <t>№ 0766 серия №001543 от 17.06.2011г.</t>
  </si>
  <si>
    <t>произведена реконструкция  центрального входа в школу,  установлена кнопка вызова, пандус, имеются обеденные столы и ученические  столы.</t>
  </si>
  <si>
    <t>Муниципальное общеобразовательное бюджетное учреждение средняя общеобразовательная школа                   с. Дарьино муниципального района Мелеузовский район Республики Башкортостан                                                                      МОБУ СОШ с. Дарьино</t>
  </si>
  <si>
    <t>Урчева Марина Александровна</t>
  </si>
  <si>
    <t>0235004927</t>
  </si>
  <si>
    <t>453862, Республика Башкортостан, Мелеузовский район, с. Дарьино, ул. Заречная, д. 46</t>
  </si>
  <si>
    <t>8(347)64 68 3-74  darjino@meleuzobr.ru</t>
  </si>
  <si>
    <t>https://darjino.02edu.ru/school/school-life/</t>
  </si>
  <si>
    <t>1970/2005</t>
  </si>
  <si>
    <t>№ 02.24.24.000.М.000045.05.21 от 28.05.2021 г.</t>
  </si>
  <si>
    <t>Управление Федеральной службы по надзору в сфере защиты прав потребителей и благополучия человека по Республике Башкортостан. Акт проверки №42-4097 от 10.03.2021 г, замечания устранены</t>
  </si>
  <si>
    <t xml:space="preserve">Договор №150 от 01.01.2021 г </t>
  </si>
  <si>
    <t>Лицензия №3815 от 16.02.2016 г. Серия 02ЛО1 №0005731</t>
  </si>
  <si>
    <t>имеется кнопка вызова для вызова сотрудников</t>
  </si>
  <si>
    <t xml:space="preserve">Муниципальное общеобразовательное бюджетное учреждение средняя общеобразовательная школа с.Зирган муниципального района Мелеузовский район Республики Башкортостан                                                                     МОБУ СОШ с.Зирган </t>
  </si>
  <si>
    <t>Черненко Елена Владимировна</t>
  </si>
  <si>
    <t>453880, Россия, Республика Башкортостан, Мелеузовский район, с.Зирган, ул.Советская, 93</t>
  </si>
  <si>
    <t xml:space="preserve">(34764) 61-668, : Zirgan@ meleuzobr.ru </t>
  </si>
  <si>
    <t>www//zschol.ucoz.ru</t>
  </si>
  <si>
    <t>1967/2007</t>
  </si>
  <si>
    <t>№ 02.24.24.000.М.000017.03.22 от 23.03.2022 г.</t>
  </si>
  <si>
    <t>Договор  на оказание услуг по медицинскому обеспечению учащихся № 313 от 12.04.2022</t>
  </si>
  <si>
    <t xml:space="preserve">№1072 от 21.05.2012 г.  </t>
  </si>
  <si>
    <t>Сенсорная комната, кабинет ЛФК, пандусы, кнопка вызова</t>
  </si>
  <si>
    <t>Муниципальное общеобразовательное бюджетное учреждение средняя общеобразовательная школа с. Нугуш муниципального района Медеузовский район Республики Башкортостан                                                                                                                                    МОБУ СОШ с. Нугуш</t>
  </si>
  <si>
    <t>Ибрагимова Розалия Раисовна</t>
  </si>
  <si>
    <t>0235004878</t>
  </si>
  <si>
    <t>453870, РБ, Мелеузовский район,с. Нугуш, ул. Молодежная, д.1</t>
  </si>
  <si>
    <t>8-347647-3-97-27, nugush@meleuzobr.ru</t>
  </si>
  <si>
    <t>https://schoolnugush.02edu.ru/school/</t>
  </si>
  <si>
    <t>1961/2012</t>
  </si>
  <si>
    <t>№02.24.24.000.М.000030.04.22 от 19.04.2022</t>
  </si>
  <si>
    <t>не предусмотрена</t>
  </si>
  <si>
    <t>02ЛО1 №0006574 от 10.05.2017</t>
  </si>
  <si>
    <t>Муниципальное общеобразовательное бюджетное учреждение средняя общеобразовательная школа д. Первомайская муниципального района Мелеузовский район Республики Башкортостан                                                                                                                           МОБУ СОШ д. Первомайская</t>
  </si>
  <si>
    <t>Шабалова Дарья Михайловна</t>
  </si>
  <si>
    <t>0235004910</t>
  </si>
  <si>
    <t>453874 Россия, Республика Башкортостан Мелеузовский район, д. Первомайская, ул. Ленина, д. 41</t>
  </si>
  <si>
    <t>8(34764)70-1-66, элек. поч. pervomay@meleuzobr.ru</t>
  </si>
  <si>
    <t>http://pervomaymeleuz.ucoz.org/</t>
  </si>
  <si>
    <t>1976/-</t>
  </si>
  <si>
    <t>№ 02.24.24.000.М.000029.04.22 от 19.04.2022г.</t>
  </si>
  <si>
    <t>Плановая проверка Роспотребнадзора  март 2021г.,  нарушения устранены.</t>
  </si>
  <si>
    <t xml:space="preserve"> ФАП д.Первомайская   Договор № 500 от 01.01.2018 г</t>
  </si>
  <si>
    <t>серия 02 № 001542 от 17 июня 2011 г.</t>
  </si>
  <si>
    <t>Муниципальное общеобразовательное бюджетное учреждение средняя общеобразовательная школа д.Саитовский муниципального района Мелеузовский район Республики Башкортостан                                                                     МОБУ СОШ д.Саитовский</t>
  </si>
  <si>
    <t>Емельянова Ольга Павловна</t>
  </si>
  <si>
    <t>0235004934</t>
  </si>
  <si>
    <t>453850 Россия, Республика Башкортостан, г. Мелеузовский район, д.Саитовский ул.Юрматинская, д.6</t>
  </si>
  <si>
    <t>(34764) 75-2-77, sait@meleuzobr.ru</t>
  </si>
  <si>
    <t>https://саитовская-школа.рф</t>
  </si>
  <si>
    <t>1990/2018</t>
  </si>
  <si>
    <t>№02.24.24.000.М.000033.04.22 от 28.04.2022 г.</t>
  </si>
  <si>
    <t>№165 от 24.12.2020г. Роспотребнадзор, Пожнадзор №46 от 14.01.2021г. Замечания устранены</t>
  </si>
  <si>
    <t>№185 от 01.06.2021(на период ЛДП)</t>
  </si>
  <si>
    <t>Серия 02, № 002086 от 02.12.2011г.</t>
  </si>
  <si>
    <t xml:space="preserve"> Муниципальное общеобразовательное бюджетное  учреждение средняя общеобразовательная  школа д.Сарышево муниципального района Мелеузовский район Республики Башкортостан                                                                   МОБУ СОШ д. Сарышево </t>
  </si>
  <si>
    <t>Итяшева Фарида Фаритовна</t>
  </si>
  <si>
    <t>453872 Россия, Республика Башкортостан, Мелеузовский район  д.Сарышево, ул.Школьная,д.1</t>
  </si>
  <si>
    <t>7(34764)79-4-31 ,liseysar@meleuzobr.ru</t>
  </si>
  <si>
    <t>https://schoolsar.02edu.ru/</t>
  </si>
  <si>
    <t>№ 02.24.24.000.М.000028.04.22 от 19.04.2022</t>
  </si>
  <si>
    <t>Предписание № 35/1/1 об устранение нарушений требований пожарной безопасности на объектах защиты и по предотвращению угрозы возникновения пожара;Постановление Роспотребнадзора №24/20/240 от 28.12.2020</t>
  </si>
  <si>
    <t>Договор на оказание услуг по медицинскому обеспечению детей № 151 от 01.01.2021г</t>
  </si>
  <si>
    <t>Серия 02 № 001544   0т 17 июня 2011 года</t>
  </si>
  <si>
    <t xml:space="preserve">Мелеузовский район </t>
  </si>
  <si>
    <t xml:space="preserve">Муниципальное бюджетное образовательное учреждение дополнительного образования  Детский экологический центр муниципального района Мелеузовский район Республики Башкортостан;                                                                                                             МБОУ ДО ДЭЦ </t>
  </si>
  <si>
    <t>Ульмасбаева Ралина Рустамовна</t>
  </si>
  <si>
    <t xml:space="preserve"> 0263006080</t>
  </si>
  <si>
    <t>453850, Россия, Республика Башкортостан, г.Мелеуз, улица Первомайская, 1а</t>
  </si>
  <si>
    <t xml:space="preserve">8(347-64) 5-06-90 +79610388742 dec@meleuzobr.ru </t>
  </si>
  <si>
    <t>http://dec.siteedu.ru</t>
  </si>
  <si>
    <t>Проживание не предусмотрено. 2-х разовое горячее питание в столовой МОБУ Гимназия №3</t>
  </si>
  <si>
    <t>№ 02.24.24.000.М.000062.05.22 от 17.05.2022 г.</t>
  </si>
  <si>
    <t>Акт проверки СЭО Кумертауского территориального отдела Управления Роспотребнадзора по РБ от 12.03.2021г. №42-4104, нарушения устранены</t>
  </si>
  <si>
    <t>Договор              №183 от 01.06.2021г.</t>
  </si>
  <si>
    <t>№335 от 30.10.2015г. (Серия 02 Л 01 №0005069)</t>
  </si>
  <si>
    <t xml:space="preserve">Имеется пандус, оборудована туалетная комната </t>
  </si>
  <si>
    <t xml:space="preserve">Муниципальное бюджетное образовательное учреждение дополнительного образования Станция юных техников муниципального района Мелеузовский район Республики Башкортостан                                                  МБОУ ДО СЮТ </t>
  </si>
  <si>
    <t>Шамсутдинова Динара Римовна</t>
  </si>
  <si>
    <t>0263005425</t>
  </si>
  <si>
    <t>453850, Россия, Республика Башкортостан,  г. Мелеуз, ул. Первомайская, 1а</t>
  </si>
  <si>
    <t>83476452775      sut@meleuzobr.ru</t>
  </si>
  <si>
    <t>https://sutrb.02edu.ru/school/</t>
  </si>
  <si>
    <t>№02.24.24.000.М.000055.05.22 от 16.05.2022 г.</t>
  </si>
  <si>
    <t>Договор на оказание услуг по медицинскому обеспечению с ГБУЗ РБ Мелеузовская ЦРБ  № 183 от 01.06.2021г.</t>
  </si>
  <si>
    <t xml:space="preserve"> 02 Л 01 №0004908, регистрационный № 3172 от 20 августа 2015 г., Приложения к лицензии от 20 августа 2015 г., серия 02 П 01 №0010587</t>
  </si>
  <si>
    <t>По программе Доступная среда предусмотрены пандусы, кнопка вызова.</t>
  </si>
  <si>
    <t xml:space="preserve">Муниципальное учреждение дополнительного образования Детско-юношеская спортивная школа муниципального образования Мелеузовский район Республики Башкортостан                                                                                                                                                                               МБОУ ДО ДЮСШ </t>
  </si>
  <si>
    <t>Кувандыкова Марина Николаевна</t>
  </si>
  <si>
    <t>0263006274</t>
  </si>
  <si>
    <t>453850, Россия, Республика Башкортостан, ул.Первомайская, д.1а</t>
  </si>
  <si>
    <t>8(34764)52706,   sport@meleuzobr.ru</t>
  </si>
  <si>
    <t>http://sportmeleuz.ucoz.ru</t>
  </si>
  <si>
    <t>Проживание не предусмотрено. 2-х разовое горячее питание  в столовой в МОБУ СОШ №8</t>
  </si>
  <si>
    <t>1993/2017</t>
  </si>
  <si>
    <t>№ 02.24.24.000.М.000063.05.22 от 17.05.2022 г.</t>
  </si>
  <si>
    <t>№336 от 30 октября 2015, 02 Л01 №0005070</t>
  </si>
  <si>
    <t>Имеются пандусы, санитарные комнаты для лиц с ОВЗ</t>
  </si>
  <si>
    <t>Муниципальное бюджетное образовательное учреждение дополнительного образования Дворец детского (юношеского) творчества муниципального района Мелеузовский район Республики Башкортостан                                                                                                            МБОУ ДО ДД(Ю)Т</t>
  </si>
  <si>
    <t>Воробьева Юлия Викторовна</t>
  </si>
  <si>
    <t>0263006517</t>
  </si>
  <si>
    <t>453850, Россия, Республика Башкортостан, г. Мелеуз, ул. Первомайская, 1а</t>
  </si>
  <si>
    <t>8 (34764)50277, 8(34764)51333 ddut@meleuzobr.ru</t>
  </si>
  <si>
    <t>http://ddut-meleuz.ucoz.ru/index/osnovnye_svedenija/0-4      https://vk.com/club150163646</t>
  </si>
  <si>
    <t>Проживание не предусмотрено. 2-х разовое горячее питание в столовой МОБУ СОШ №4</t>
  </si>
  <si>
    <t>№ 02.24.24.000.М.000061.05.22 от17.05.2022 г.</t>
  </si>
  <si>
    <t>Акт 42-4081 санитарно- эпидемиологического обследования от 12 марта 2021 года. Замечания устранены до 1.05.2021 года</t>
  </si>
  <si>
    <t>№3181 от 31 августа 2015 года</t>
  </si>
  <si>
    <t>предусмотрены пандусы, кнопка вызова, желтые отметки, сенсорная комната</t>
  </si>
  <si>
    <t xml:space="preserve">Муниципальное бюджетное образовательное учреждение дополнительного образования Центр развития творчества детей и юношества имени чувашского просветителя Ивана Яковлева муниципального района Мелеузовский район Республики Башкортостан                                                                                           МБОУ ДО ЦРТД и Ю им.И.Яковлева </t>
  </si>
  <si>
    <t>Максимова Зоя Михайловна</t>
  </si>
  <si>
    <t>0263007302</t>
  </si>
  <si>
    <t>453850, Россия, Республика Башкортостан г.Мелеуз ул.Первомайская, 1а</t>
  </si>
  <si>
    <t>8-34764-515-58 center_yakovleva@meleuzobr.ru</t>
  </si>
  <si>
    <t>http://nash-center.ucoz.ru</t>
  </si>
  <si>
    <t xml:space="preserve">№02.24.24.000.М.000060.05.22 от 17.05.2022 г. </t>
  </si>
  <si>
    <t>№ 3248 Серия 02 Л 01 № 0004981</t>
  </si>
  <si>
    <t>Имеются пандусы, кнопка вызова</t>
  </si>
  <si>
    <t>Муниципальное автономное общеобразовательное учреждение "Средняя общеобразовательная школа №31" городского округа город Стерлитамак Республики Башкортостан, МАОУ «СОШ №31» г. Стерлитамак РБ</t>
  </si>
  <si>
    <t>Евдокимова Елена Владимировна</t>
  </si>
  <si>
    <t>0268022939</t>
  </si>
  <si>
    <t>453100, Республика Башкортостан, г. Стерлитамак, ул. Коммунистическая, 40</t>
  </si>
  <si>
    <t>453100,  Республика Башкортостан, г. Стерлитамак, ул. Коммунистическая, 40</t>
  </si>
  <si>
    <t>8(3473)33-77-80,                 gososh31@mail.ru</t>
  </si>
  <si>
    <t>http://31shkola.ru//</t>
  </si>
  <si>
    <t>02.22.01.000.М.000071.04.22 от 07.04.2022</t>
  </si>
  <si>
    <t>Договор с ГБУЗ РБ Детская больница г.Стерлитамак  от 01.01.2021г.   № 1</t>
  </si>
  <si>
    <t xml:space="preserve">№1120 от 09.11.2011, </t>
  </si>
  <si>
    <t>муниципальное  бюджетное общеобразовательное учреждение  средняя общеобразовательная школа  села Бала-Четырман муниципального района Федоровский район Республики Башкортостан. (МБОУ СОШ с.Бала-Четырман)</t>
  </si>
  <si>
    <t>Вахитова Флорида Ульфатовна</t>
  </si>
  <si>
    <t>0247002956</t>
  </si>
  <si>
    <t>Республика Башкортостан, Федоровский р-н, с.Бала-Четырман, ул.Гагарина, 14</t>
  </si>
  <si>
    <t>83474623440 balachetyrman@mail.ru</t>
  </si>
  <si>
    <t>http://school-mbou-bala-bas.gosweb.gosuslugi.ru/</t>
  </si>
  <si>
    <t>01.06.2022 - 21.06.2022г</t>
  </si>
  <si>
    <t>31.08.2008г..</t>
  </si>
  <si>
    <t xml:space="preserve"> 02.24.24.000.М.000045.05.22 от 13.05.2022г
</t>
  </si>
  <si>
    <t>договор  с ГБУЗ Федоровская ЦРБ  от 01.02.2022г</t>
  </si>
  <si>
    <t>4757 от 17 апреля 2017года    серия 02Л01 №0006499</t>
  </si>
  <si>
    <t>муниципальное  бюджетное общеобразовательное учреждение  основная общеобразовательная школа  села Каралачик муниципального района Федоровский район Республики Башкортостан. (МБОУ ООШ  с.Каралачик)</t>
  </si>
  <si>
    <t>Хайбуллина Гульнур Шириязовна</t>
  </si>
  <si>
    <t>0247003004</t>
  </si>
  <si>
    <t>Республика Башкортостан , Федоровский р-н с. Каралачик,ул.Центральная,87.</t>
  </si>
  <si>
    <t>89279478450 karalahik-shool@bk.ru</t>
  </si>
  <si>
    <t>https://school-mbou-kar-bas.gosweb.gosuslugi.ru/</t>
  </si>
  <si>
    <t>31.08.1970 г</t>
  </si>
  <si>
    <t xml:space="preserve"> 02.24.24.000.М.000047.05.22 от 16.05.2022гг
</t>
  </si>
  <si>
    <t>договор  с ГБУЗ Федоровская ЦРБ №25 от 01.02.2022г</t>
  </si>
  <si>
    <t>№4784 от 24 мая 2017 года    серия 02Л01 №0006526</t>
  </si>
  <si>
    <t>муниципальное  бюджетное общеобразовательное учреждение  средняя общеобразовательная школа деревни Гончаровка муниципального района Федоровский район Республики Башкортостан,(МБОУ СОШ д. Гончаровка)</t>
  </si>
  <si>
    <t>Зотова Ирина Евгеньевна</t>
  </si>
  <si>
    <t>024700784640</t>
  </si>
  <si>
    <t>Республика Башкортостан, Федоровский район, д. Гончаровка, ул. Школьная, д.9.</t>
  </si>
  <si>
    <t xml:space="preserve">83474626117,  vetrovao@mail.ru </t>
  </si>
  <si>
    <t>http://goncharovka.ucoz.ru/</t>
  </si>
  <si>
    <t xml:space="preserve">31.08.1989г., </t>
  </si>
  <si>
    <t>02.24.24.000.М.000046.05.22 от 16.05.2022г</t>
  </si>
  <si>
    <t>договор  с ГБУЗ Федоровская ЦРБ №   от 19.01.2022г</t>
  </si>
  <si>
    <t>№4763 от 20.04.2017года серия 02Л01 №0006501</t>
  </si>
  <si>
    <t>Благоварский район</t>
  </si>
  <si>
    <t>Муниципальное общеобразовательное  бюджетное учреждение средняя общеобразовательная школа с.Языково муниципального района Благоварский район Республики Башкортостан</t>
  </si>
  <si>
    <t>0214000576</t>
  </si>
  <si>
    <t>452740, Республика Башкортостан, Благоварский район, с.Языково, ул.Победы,12</t>
  </si>
  <si>
    <t>452740, Республика Башкортостан, Благоварский район, с.Языково, ул.Ленина, 21</t>
  </si>
  <si>
    <t>8(34747)2-25-22, yaschool@mail.ru</t>
  </si>
  <si>
    <t>yazikovoschool.ru</t>
  </si>
  <si>
    <t>6-14</t>
  </si>
  <si>
    <t>1937г, реконструкция школы была в 2015г</t>
  </si>
  <si>
    <t>02.16.01.000.М.000048.06.21 от 07.06.2021</t>
  </si>
  <si>
    <t xml:space="preserve">Договор с ГБУЗ РБ Языковская ЦРБ. На согласовании
</t>
  </si>
  <si>
    <t>000286 от 14.04.2011г.</t>
  </si>
  <si>
    <t>Муниципальное общеобразовательное бюджетное учреждение средняя общеобразовательная школа д. Корнеевка муниципального района Мелеузовский район Республики Башкортостан                                                                     МОБУ СОШ д. Корнеевка</t>
  </si>
  <si>
    <t>Гридина Светлана Витальевна</t>
  </si>
  <si>
    <t>0235004860</t>
  </si>
  <si>
    <t>453883, Россия, Республика Башкортостан, Мелеузовский район, д. Корнеевка, ул. Ямилева, д. 2</t>
  </si>
  <si>
    <t xml:space="preserve">8(34764) 67-2-79, 89613663309, korneevka@meleuzobr.ru </t>
  </si>
  <si>
    <t xml:space="preserve"> http:sch- korneevka.ucoz.ru</t>
  </si>
  <si>
    <t>1968/2008</t>
  </si>
  <si>
    <t>№02.24.24.000.М.000034.05.22 от 04.05.2022 г.</t>
  </si>
  <si>
    <t>УНД и ПР ГУ МЧС России по РБ 23.12.2019г. Замечания устранены</t>
  </si>
  <si>
    <t xml:space="preserve"> Договор №178 на оказание услуг по медицинскому обеспечению учащихся от 31.05. 2021 г</t>
  </si>
  <si>
    <t>серия 02  № 001548 от 18.08.2011г</t>
  </si>
  <si>
    <t>пандусы, кнопка вызова</t>
  </si>
  <si>
    <t>Муниципальное общеобразовательное бюджетное учреждение средняя общеобразовательная школа с.Нордовка муниципального района  Мелеузовский район Республики Башкортостан                                                                     МОБУ СОШ с.Нордовка</t>
  </si>
  <si>
    <t>Ланина Наталья Юрьевна</t>
  </si>
  <si>
    <t xml:space="preserve"> 0263004848</t>
  </si>
  <si>
    <t xml:space="preserve"> 453882, Россия, Республика Башкортостан,  
 Мелеузовский район, с.Нордовка,  
 ул.Гагарина,1;
453882, Россия, Республика Башкортостан, Мелеузовский район, с.Нордовка, ул.Гагарина,1;
</t>
  </si>
  <si>
    <t>+73476466238, nordschool@meleuzobr.ru</t>
  </si>
  <si>
    <t>http://nordschool.umi.ru/</t>
  </si>
  <si>
    <t>№02.24.24.000.М.000035.05.22 от 04.05.2022</t>
  </si>
  <si>
    <t>Нордовская СВА лицензия  ЛО-02-01-00-5682 от 19 июня 2017 г.</t>
  </si>
  <si>
    <t>№ 001755 серия 02, дата выдачи 28.10.2011</t>
  </si>
  <si>
    <t>Муниципальное общеобразовательное бюджетное учреждение средняя общеобразовательная школа имени Диниса Булякова д. Смаково  муниципального района Мелеузовский район Республики Башкортостан                                                                                                 МОБУ СОШ имени Д.Булякова д. Смаково</t>
  </si>
  <si>
    <t>0235004780</t>
  </si>
  <si>
    <t>453875, Россия, Республика Башкортостан, Мелеузовский район, д. Смаково, ул. Правонабережная, д. 4</t>
  </si>
  <si>
    <t>83476478134, smak@meleuzobr.ru</t>
  </si>
  <si>
    <t>smakschool.02edu.ru</t>
  </si>
  <si>
    <t>1963/2014</t>
  </si>
  <si>
    <t>02.24.24.000.М.000080.06.21.                                     от 07.06.2021г</t>
  </si>
  <si>
    <t>Акт проверки № 2 от 16.02.21г. Роспотребнадзора; Акт №42-3770 санитарно-эпидемиологического обследования от 09.03.21</t>
  </si>
  <si>
    <t xml:space="preserve">Договор № 177 на оказание услуг по медицинскому обеспечению </t>
  </si>
  <si>
    <t xml:space="preserve"> № 1465 от 17.01.2012 года, серия 02 № 002352</t>
  </si>
  <si>
    <t xml:space="preserve">Филиал муниципального общеобразовательнгое бюджетного учреждения средняя общеобразовательная школа с.Зирган муниципального района Мелеузовский район Республики Башкортостан  - основная общеобразовательная школа д. Антоновка                               ООШ д. Антоновка                                                               </t>
  </si>
  <si>
    <t xml:space="preserve"> 453683, Россия, Республика Башкортостан, Мелеузовский район,  д.Антоновка, ул.Заречная, д.8\2, </t>
  </si>
  <si>
    <t xml:space="preserve"> тел. +7(34764) 76-1-15,  Е-mail: antonovka@ meleuzobr.ru
</t>
  </si>
  <si>
    <t>1990/-</t>
  </si>
  <si>
    <t>02.24.24.000.М.000081.06.21.                                     от 07.06.2021г</t>
  </si>
  <si>
    <t>Договор №115 от 01.01.2021</t>
  </si>
  <si>
    <t xml:space="preserve">№003430,  серия 02, дата выдачи 21.05.2012 г.  </t>
  </si>
  <si>
    <t>Муниципальное бюджетное образовательное учреждение дополнительного образования Детско-юношеская спортивная школа с.Зирган муниципального района Мелеузовский район Республики Башкортостан                                                                     МБОУ ДО ДЮСШ с.Зирган</t>
  </si>
  <si>
    <t>Казанова Гульнара Наилевна</t>
  </si>
  <si>
    <t>0235005039</t>
  </si>
  <si>
    <t>453880, Россия, Республика Башкортостан, Мелеузовский район, с.Зирган, ул.Советская 93а.</t>
  </si>
  <si>
    <t>8(34764)61-3-07 Fok-zirgan@meleuzobr.ru</t>
  </si>
  <si>
    <t>https://dusshzirgan.webnode.ru/</t>
  </si>
  <si>
    <t>Проживание не предусмотрено.                          2-х разовое горячее питание в столовой МОБУ СОШ с. Зирган</t>
  </si>
  <si>
    <t>2004/2014</t>
  </si>
  <si>
    <t>02.24.24.000.М.000082.06.21.                                     от 07.06.2021г</t>
  </si>
  <si>
    <t>Плановая проверка с Роспотребнадзора состоялась в феврале 2021г.,  нарушения устранены.</t>
  </si>
  <si>
    <t>договор №158 от 01.06.2021</t>
  </si>
  <si>
    <t>Лицензия серия 02 Л 01 № 0005113 от 20 ноября 2015 г.</t>
  </si>
  <si>
    <t>Имеются пандусы, специальная отлельная душевая для инвалидов, также размещены поручни возле умывальников и унитазов.</t>
  </si>
  <si>
    <t xml:space="preserve"> Аскинский район</t>
  </si>
  <si>
    <t xml:space="preserve">Муниципальное бюджетное общеобразовательное учреждение средняя общеобразовательная школа     д.Кшлау Елга  муниципального района Аскинский район  Республики Башкортостан                               (МБОУ СОШ  д.Кшлау-Елга) </t>
  </si>
  <si>
    <t>Галеева Эльза Ришатовна</t>
  </si>
  <si>
    <t>0204002905</t>
  </si>
  <si>
    <t>452885, Республика Башкортостан, Аскинский район,                                  д.Кшлау-Елга,  ул. Школьная, 1</t>
  </si>
  <si>
    <t>8(34771)24423, kschlau@mail.ru</t>
  </si>
  <si>
    <t>kschlauelga.02edu.ru</t>
  </si>
  <si>
    <t>26.03.2022 г.-30.03.2022 г.</t>
  </si>
  <si>
    <t xml:space="preserve"> 2020 г.</t>
  </si>
  <si>
    <t>№ 02.20.01.000.М.000029.06.21 от 04.06.2021 г.</t>
  </si>
  <si>
    <t>ЛО -02-01-0063883 от 03 июля 2018 г.</t>
  </si>
  <si>
    <t>02 001198       от    14.04. 2011г.</t>
  </si>
  <si>
    <t>Муниципальное бюджетное общеобразовательное учреждение "Средняя общеобразовательная школа №5"города Кумертау Республики Башкортостан; МБОУ "СОШ №5" города Кумертау РБ</t>
  </si>
  <si>
    <t>Марченко Любовь Алексеевна</t>
  </si>
  <si>
    <t>0262009106</t>
  </si>
  <si>
    <t>453303 Российская Федерация Республика Башкортостан  городской округ город  Кумертау  ул.Машиностроителей, 7б</t>
  </si>
  <si>
    <t xml:space="preserve"> 8 (34761) 3-36-51,  schkola5kum@mail.ru</t>
  </si>
  <si>
    <t>http://5schkola.ru/</t>
  </si>
  <si>
    <t>Организация отдыха осуществляется в первую половину дня. Двухразовое питание по согласованному меню с  роспотребнадзором, осуществляемое на базе МБОУ "СОШ №5"</t>
  </si>
  <si>
    <t>Нет. Занятия осуществляются  на базе МАОУ ДО ЦДТ</t>
  </si>
  <si>
    <t xml:space="preserve">Капитальный ремонт в 2017 году </t>
  </si>
  <si>
    <t xml:space="preserve"> № 02.24.24.000.М.000024.03.22 от 31.03.2022
</t>
  </si>
  <si>
    <t xml:space="preserve">Акт проверки ТО Роспотребнадзора от 25.06.2021, №105 с прилагаемым представлением от 25.66.2021 №527. Выявлены нарушения в части оформления мед. справок детей.  Выявлены нарушения в части мед. осмотра сотрудников лагеря: отсутвие у некоторых сотрудников обязательных прививок, обследований на носительство возбудителей кишечной инфекции, брюшной тиф. Также выявлены диффекты на стенах в туалетных комнатах. Выявленные нарушения устранены. </t>
  </si>
  <si>
    <t>Договор с ГБУЗ ЦГБ, лицензия №ЛО-02-01003240 от 10.07.2014</t>
  </si>
  <si>
    <t>№1673 серия 02ЛО1  №0000315         от 03.12.2012</t>
  </si>
  <si>
    <t>Для детей с ОВЗ и детей-инвалидов созданы следующие условия: установлен пандус к центральному входу, оборудована сенсорная комната, пандус, имеется коляска автоматическая.</t>
  </si>
  <si>
    <t>Муниципальное бюджетное общеобразовательное учреждение "Средняя общеобразовательная школа № 8" го г. Кумертау; МБОУ СОШ №8 ГО г. Кумертау РБ</t>
  </si>
  <si>
    <t>Шакурова Лилия Рифовна</t>
  </si>
  <si>
    <t>0262010292</t>
  </si>
  <si>
    <t>г. Кумертау, с. Маячный, ул. М. Горького, д. 14</t>
  </si>
  <si>
    <t>(34761) 26-4-79, school8-26479@yandex.ru</t>
  </si>
  <si>
    <t>http://shcool8.ru/</t>
  </si>
  <si>
    <t>Организация отдыха детей осуществляется в первую половину дня. Двухразовое питание по согласованному меню с  роспотребнадзором, осуществляемое на базе МБОУ "СОШ № 8"</t>
  </si>
  <si>
    <t>Нет. Занятия по плаванию будут проходить  на базе МАОУ ДО ЦДТ</t>
  </si>
  <si>
    <t>Капитальный ремонт в 2019 году</t>
  </si>
  <si>
    <t xml:space="preserve"> № 02.24.24.000.М.000041.05.22 от 11.05.2022
</t>
  </si>
  <si>
    <t>Медицинское обслуживание обучающихся школы осуществляется медицинскими работниками филиала поликлиники центральной больницы города Кумертау в селе Маячный . Договор №02-с о совместной деятельности от 16.10.2018г.</t>
  </si>
  <si>
    <t>№1765 серия 02Л01 №0000417                   от 21.12.2012г.</t>
  </si>
  <si>
    <t>Муниципальное  бюджетное общеобразовательное учреждение Гимназии № 1 имени Героя Советского Союза Н. Т. Антошкина городского округа город Кумертау Республики Башкортостан; МБОУ Гимназия № 1 им.  Н.Т. Антошкина ГО г. Кумертау РБ</t>
  </si>
  <si>
    <t>Хачатурян Александра Юрьевна</t>
  </si>
  <si>
    <t>0262010101</t>
  </si>
  <si>
    <t xml:space="preserve">453300,  Российская Федерация, Республика Башкортостан, городской округ город Кумертау,  улица 60 лет БАССР, дом 14 А
</t>
  </si>
  <si>
    <t>453300,  Российская Федерация, Республика Башкортостан, городской округ город Кумертау,  улица 60 лет БАССР, дом 14 А</t>
  </si>
  <si>
    <t xml:space="preserve">8 (34761) 2-20-15 gym1_ant@mail.ru </t>
  </si>
  <si>
    <t>http://gym1ant.wixsite.com/gym1ant</t>
  </si>
  <si>
    <t>Организация отдыха осуществляется в первую половину дня. Двухразовое питание по согласованному меню с  Роспотребнадзором, осуществляемое на базе  МБОУ Гимназии №1</t>
  </si>
  <si>
    <t xml:space="preserve"> № 02.24.24.000.М.000059.05.22 от 17.05.2022
</t>
  </si>
  <si>
    <t>№ ЛО-02-01-004882 от 20.05.2016</t>
  </si>
  <si>
    <t>№ 2778 серия 02Л01  №30001454        от 10.06.2014</t>
  </si>
  <si>
    <t>Муниципальное бюджетное общеобразовательное учреждение "Средняя общеобразовательная школа №10" городского округа город Кумертау Республики Башкортостан,  МБОУ "СОШ№10", ГО г. Кумертау РБ</t>
  </si>
  <si>
    <t>Чиндяева Анастасия Юрьевна</t>
  </si>
  <si>
    <t>0262010197</t>
  </si>
  <si>
    <t>453308, Российская Федерация, Республика Башкортостан, г.Кумертау ул. Мира 3а</t>
  </si>
  <si>
    <t>8(34761)2-21-77 , scool n 1 0 @mail.r u</t>
  </si>
  <si>
    <t>http://scooln10.ucoz.net/</t>
  </si>
  <si>
    <t>Организация отдыха детей осуществляется в первую половину дня. Двухразовое питание по согласованному меню с  роспотребнадзором, осуществляемое на базе Гимназии №1 им. Н.Т. Антошкина</t>
  </si>
  <si>
    <t>Капитальный ремонт в 2018 году, ремонт оконных блоков, пищеблока</t>
  </si>
  <si>
    <t>№02.24.24.000.М.000057.05.22 от 17.05.2022</t>
  </si>
  <si>
    <t>№ ПО-02-01-004882</t>
  </si>
  <si>
    <t>№1766 серия 02Л01 №0000418          от 21.12.2012</t>
  </si>
  <si>
    <t xml:space="preserve">В рамках программы «Доступная среда» приобретено оборудование, позволяющее беспрепятственно передвигаться инвалидам-колясочникам, переоборудован гардероб и комната личной гигиены, приобретена индивидуальная школьная мебель, прибор усиливающий звук, видеоувеличитель, логопедический тренажер, адаптированные комплектующие для работы с компьютером. </t>
  </si>
  <si>
    <t>Муниципальное автономное общеобразовательное учреждение «Средняя общеобразовательная школа № 14» городского округа город Стерлитамак Республики Башкортостан,   МАОУ «СОШ № 14» городского округа г. Стерлитамак РБ</t>
  </si>
  <si>
    <t>Абдуллина Гульназ Рафисовна</t>
  </si>
  <si>
    <t>0268022897</t>
  </si>
  <si>
    <t xml:space="preserve">453101, Республика Башкортостан, городского округа г. Стерлитамак, улица 23 Мая, 18 </t>
  </si>
  <si>
    <t>8 (3473) 25-69-70, 26-50-70  msoh14@yandex.ru</t>
  </si>
  <si>
    <t>https://14school-str.ru/</t>
  </si>
  <si>
    <t xml:space="preserve">  1936 г., пристроя при организации -  2001 г.</t>
  </si>
  <si>
    <t>№ 02.22.01.000.М.000067.06.21 от 07.06.2021</t>
  </si>
  <si>
    <t>Договор  ГБУЗ Городская больница № г .Стерлитамак №5, от 01.01.2019</t>
  </si>
  <si>
    <t xml:space="preserve"> № 3820, от 16.02.2016 г.</t>
  </si>
  <si>
    <t>Муниципальное автономное общеобразовательное учреждение "Средняя общеобразовательная школа №17"городского округа город Стерлитамак Республики Башкортостан,  МАОУ «СОШ №17» городского округа г. Стерлитамак РБ</t>
  </si>
  <si>
    <t>Шершукова Елена Анатольевна</t>
  </si>
  <si>
    <t>0268022784</t>
  </si>
  <si>
    <t>453109,Республика Башкортостан,г.Стерлитамак, ул. Блюхера, дом 15</t>
  </si>
  <si>
    <t>8(3473)33-77-06, msosh17@mail.ru</t>
  </si>
  <si>
    <t>http://msoshn17.ru/</t>
  </si>
  <si>
    <t xml:space="preserve">   02.22.01.000.М.000059.04.22 от 01.04.2022</t>
  </si>
  <si>
    <t>Договор с ГБУЗ РБ Детская больница город Стерлитамак№2  от 01.01.2020г.</t>
  </si>
  <si>
    <t xml:space="preserve">.№0739 от 04.04.2012г. , </t>
  </si>
  <si>
    <t>Муниципальное автономное общеобразовательное учреждение "Полилингвальная многопрофильная школа №23" городского округа город Стерлитамак Республики Башкортостан, МАОУ «ПМШ №23» городского округа г. Стерлитамак РБ</t>
  </si>
  <si>
    <t>Туманина Елена Владимировна</t>
  </si>
  <si>
    <t>0268082864</t>
  </si>
  <si>
    <t>453120, Республика Башкортостан, город Стерлитамак, ул. Строителей, д.61</t>
  </si>
  <si>
    <t>school23str@mail.ru 8 (3473) 33-68-92</t>
  </si>
  <si>
    <t>http://school23-str.ru/</t>
  </si>
  <si>
    <t xml:space="preserve">  02.22.01.000.М.000048.03.22 от 21.03.2022</t>
  </si>
  <si>
    <t>Договор с ГБУЗ РБ Детская больница г.Стерлитамак от 16.08.2021г. №16</t>
  </si>
  <si>
    <t>№5149 от 04.02..2019г.</t>
  </si>
  <si>
    <t>Янаульский   район</t>
  </si>
  <si>
    <t>Муниципальное бюджетное общеобразовательное учреждение средняя общеобразовательная школа № 1 г. Янаул муниципального района Янаульский район Республики Башкортоста</t>
  </si>
  <si>
    <t>Галиева Гульшат Наилевна</t>
  </si>
  <si>
    <t>0271005242</t>
  </si>
  <si>
    <t>452800, Республика Башкортостан, г. Янаул, ул. Ломоносова,18</t>
  </si>
  <si>
    <t xml:space="preserve">  8(34760)5-57-21,mbou_sosh1@mail.ru                  </t>
  </si>
  <si>
    <t>https://yanaul1.jimdofree.com/</t>
  </si>
  <si>
    <t xml:space="preserve">№ 02.21.01.000 М 000066.06.21  от 03.06.2021г. </t>
  </si>
  <si>
    <t>преверок не осуществлялось</t>
  </si>
  <si>
    <t>договор о совместной деятельности № 25 от 12 января 2022 года с ГБУЗ ЯЦРБ</t>
  </si>
  <si>
    <t>02ЛО1 №1940 от 15.03.2013г  № 0000572 приложение 1</t>
  </si>
  <si>
    <t>доступнось частично обеспечена</t>
  </si>
  <si>
    <t>Янаульский район</t>
  </si>
  <si>
    <t>Муниципальное бюджетное общеобразовательное учреждение средняя общеобразовательная школа № 4 г. Янаул муниципального района Янаульский район Республики Башкортостан (МБОУ СОШ № 4 г.Янаул)</t>
  </si>
  <si>
    <t>Бадретдинова Алиса Радивовна</t>
  </si>
  <si>
    <t>0271005115</t>
  </si>
  <si>
    <t>452800, Республика Башкортостан, г. Янаул, ул. Ленина, д. 20</t>
  </si>
  <si>
    <t>8(34760)54900, yansch4@mail.ru</t>
  </si>
  <si>
    <t>http://yansch4.ucoz.com/</t>
  </si>
  <si>
    <t>Лагерь,  организованный образовательной организацией, осуществляющей организацию отдыха и оздоровления обучающихся в каникулярное время с дневным пребыванием</t>
  </si>
  <si>
    <t>проживания нет, питание двухразовое в школьной столовой</t>
  </si>
  <si>
    <t xml:space="preserve">№ 02.21.01.000 М 000067.06.21  от 03.06.2021г. </t>
  </si>
  <si>
    <t>договор о совместной деятельности  №28 от 10 января 2022 года с ГБУЗ ЯЦРБ</t>
  </si>
  <si>
    <t>№2770 серия 02Л01 № 0001440 от 06.06.2014г. Приложение 1</t>
  </si>
  <si>
    <t>Муниципальное бюджетное учреждение дополнительного образования Дом пионеров и школьников г. Янаул муниципального района Янаульский район Республики Башкортостан (МБУ ДО ДПШ г. Янаул)</t>
  </si>
  <si>
    <t>Гарипова Гульгуна Талгатовна</t>
  </si>
  <si>
    <t>0271005309</t>
  </si>
  <si>
    <t>89872461943, pioner52008@mail.ru</t>
  </si>
  <si>
    <t>http://pioneryanaul.ucoz.ru/</t>
  </si>
  <si>
    <t xml:space="preserve">№ 02.21.01.000 М 000068.06.21  от 03.06.2021г. </t>
  </si>
  <si>
    <t>Акт Роспотребнадзора №21/21-339 от 01.07.2021г.</t>
  </si>
  <si>
    <t>договор о совместной деятельности № 24/2022 от 28.01.2022 г.с ГБУЗ ЯЦРБ</t>
  </si>
  <si>
    <t>серия 02Л01 № 0006423 выдана 24.01.2017 г.</t>
  </si>
  <si>
    <t>Муниципальное бюджетное учреждение дополнительного образования станция юных техников г. Янаул муниципального района Янаульский район Республики Башкортостан (МБУ ДО СЮТ г. Янаул)</t>
  </si>
  <si>
    <t>Глазырина Евгения Владимировна</t>
  </si>
  <si>
    <t>0271003189</t>
  </si>
  <si>
    <t>452800, Республика Башкортостан,                   г. Янаул, ул. Худайбердина,28</t>
  </si>
  <si>
    <t>8(34760)50296, 54995, cutjanayl@bk.ru</t>
  </si>
  <si>
    <t>https://sut-yanaul.ucoz.ru/</t>
  </si>
  <si>
    <t xml:space="preserve">№ 02.21.01.000 М 000069.06.21  от 03.06.2021г. </t>
  </si>
  <si>
    <t>договор о совместной деятельности № 27/2022 от 10.01.2022 г.с ГБУЗ ЯЦРБ</t>
  </si>
  <si>
    <t xml:space="preserve">№ 000 5665 Серия 02Л01 № 3933 от 02 марта 2016 года </t>
  </si>
  <si>
    <t>Татышлинский район</t>
  </si>
  <si>
    <t>Муниципальное бюджетное общеобразовательное учреждение средняя общеобразовательная школа села  Новые Татышлы муниципального района Татышлинский район Республики Башкортостан,  МБОУ СОШ с. Новые Татышлы</t>
  </si>
  <si>
    <t>Гарифуллина Альбина Радиковна</t>
  </si>
  <si>
    <t>0243002169</t>
  </si>
  <si>
    <t>452838 Российская Федерация,  Республика Башкортостан Татышлинский район, с. Новые Татышлы ул.Школьная 21</t>
  </si>
  <si>
    <t>3(4778)3-21-15, 89373010211, novotat@bk.ru</t>
  </si>
  <si>
    <t>https://novotat.02edu.ru/</t>
  </si>
  <si>
    <t>организуется двухразовое горячее питание, без проживания</t>
  </si>
  <si>
    <t>1996г.</t>
  </si>
  <si>
    <t xml:space="preserve"> № 02.20.01.000.М.000035.06.21 от 09.06.2021г.</t>
  </si>
  <si>
    <t>Договор о совместной деятельности с ГБУЗ РБ Верхне-Татышлинская ЦРБ РБ № 175 от 30.12.2020</t>
  </si>
  <si>
    <t>№4992, серия 02Л01 №0006755, от 13.03.18</t>
  </si>
  <si>
    <t>Муниципальное бюджетное  общеобразовательное учреждение средняя общеобразовательная школа  с.Нижнебалтачево муниципального района Татышлинский район Республики Башкортостан, МБОУ СОШ с. Нижнебалтачево</t>
  </si>
  <si>
    <t>Баймиева Разиля Радифовна</t>
  </si>
  <si>
    <t>0243002225</t>
  </si>
  <si>
    <t xml:space="preserve">452835, Российская Федерация, Республика Башкортостан,Татышлинский район, с. Нижнебалтачево, ул. Центральная, д.26                             </t>
  </si>
  <si>
    <t>8(34778) 3-11-38, nijbalt.shc.07@mail.ru</t>
  </si>
  <si>
    <t>https://nigtat.02edu.ru/school/</t>
  </si>
  <si>
    <t>6.6-14 лет</t>
  </si>
  <si>
    <t>1990г.</t>
  </si>
  <si>
    <t xml:space="preserve"> № 02.20.01.000.М.000036.06.21 от 09.06.2021г.</t>
  </si>
  <si>
    <t>Договор о совместной деятельности с ГБУЗ РБ Верхне-Татышлинская ЦРБ РБ № 175/9 от 30.12. 2020 г.</t>
  </si>
  <si>
    <t>Серия 02, №003156, дата 13.04.2012г</t>
  </si>
  <si>
    <t>муниципальное общеобразовательное бюджетное учреждение средняя общеобразовательная школа д. Верхнекарышево муниципального района Балтачевский район Республики Башкортостан, МОБУ СОШ д. Верхнекарышево</t>
  </si>
  <si>
    <t>0208003314</t>
  </si>
  <si>
    <t>452994, Российская Федерация, Республика Башкортостан, Балтачевский район, д. Верхнекарышево, ул.Центральная,35</t>
  </si>
  <si>
    <t>8(34753) 26884  verhnekarysh@yandex.ru</t>
  </si>
  <si>
    <t>http://kar.02edu.ru/</t>
  </si>
  <si>
    <t>лагерь, организованный образовательной организацией, осуществляющий организацию отдыха и оздоровления обучающихся в каникулярное время  с дневным пребыванием</t>
  </si>
  <si>
    <t>№02 серия 001263 от 29.04.2011 г. выдан  Управлением по контролю и надзору в сфере образования Республики Башкортостан</t>
  </si>
  <si>
    <t>муниципальное общеобразовательноебюджетное учреждение средняя общеобразовательная школа д.Норкино муниципального района Балтачевский район Республики Башкортостан, МОБУ СОШ д.Норкино</t>
  </si>
  <si>
    <t>0208002945</t>
  </si>
  <si>
    <t>452983, Российская Федерация, Республика Башкортостан, Балтачевский район, д.Норкино, ул.Южная,6</t>
  </si>
  <si>
    <t>83475325378, farrima@yandex.ru</t>
  </si>
  <si>
    <t xml:space="preserve">http://norkino.02edu.ru/school/ </t>
  </si>
  <si>
    <t>02 № 001259 от  29.04.2011 г. выдан  Управлением по контролю и надзору в сфере образования Республики Башкортостан</t>
  </si>
  <si>
    <t xml:space="preserve">Муниципальное общеобразовательное бюджетное  учреждение средняя общеобразовательная  школа с. Тучубаево муниципального района Балтачевский район Республики Башкортостан.    МОБУ СОШ с. Тучубаево </t>
  </si>
  <si>
    <t>0208003138</t>
  </si>
  <si>
    <t>452985, Российская Федерация, Республика Башкортостан, Балтачевский район, с. Тучубаево, ул. Школьная, д.13</t>
  </si>
  <si>
    <t xml:space="preserve">83475325511 turina61@yandex.ru                                                                           </t>
  </si>
  <si>
    <t>https://tuchybai.02edu.ru/school/</t>
  </si>
  <si>
    <t>Серия 02Л01 №0000948  от 23.08.2013г. выдан  Управлением по контролю и надзору в сфере образования Республики Башкортостан</t>
  </si>
  <si>
    <t xml:space="preserve">муниципальное общеобразовательное бюджетное учреждение средняя общеобразовательная школа д.Старотимкино муниципального района Балтачевский район Республики Башкортостан- филиал- Муниципальное общеобразовательное бюджетное учреждение основная общеобразовательная школа с.Богданово муниципального района Балтачевский район Республики, МОБУ СОШ д.Старотимкино- филиал- МОБУ ООШ с.Богданово </t>
  </si>
  <si>
    <t>0208002864</t>
  </si>
  <si>
    <t>452993, Российская Федерация, Республика Башкортостан, Балтачевский район, д. Старотимкино, ул. Школьная,8.</t>
  </si>
  <si>
    <t xml:space="preserve">452993, Российская Федерация, Республика Башкортостан, Балтачевский район, с. Богданово, ул. Школьная,18. </t>
  </si>
  <si>
    <t>8 9373274139 daroga@mail.ru</t>
  </si>
  <si>
    <t>https://startimka.02edu.ru/school/</t>
  </si>
  <si>
    <t>Приложение №3, Серия 02П01 № 0001354 от 05.03.2013 г. выдан  Управлением по контролю и надзору в сфере образования Республики Башкортостан</t>
  </si>
  <si>
    <t>Мечетлинский  район</t>
  </si>
  <si>
    <t>Муниципальное общеобразовательное бюджетное учреждение лицей №1 с.Большеустьикинское муниципального района Мечетлинский район Республики Башкортостан МОБУ лицей №1 с.Большеустьикинское</t>
  </si>
  <si>
    <t>Гарипова Лилия Азатовна</t>
  </si>
  <si>
    <t>0236002810</t>
  </si>
  <si>
    <t xml:space="preserve">452550 Республика Башкортостан Мечетлинский район с. Большеустьикинское ул. Школьная,8
</t>
  </si>
  <si>
    <t>8(34770) 2-10-87                             lyceum@list.ru</t>
  </si>
  <si>
    <t>https://lyceum1.bashkirschool.ru/</t>
  </si>
  <si>
    <t>28.03.2022- 01.04.2022</t>
  </si>
  <si>
    <t>От 9 до 11 лет</t>
  </si>
  <si>
    <t>классные команты, 1 библиотека, рассчитана на  15 мест; актовый зал рассчитан на 200 посадочных мест; спортивный зал (футбольные, баскетбольные волейбольные мячи, скакалки, гири, кегли, шахматы, обручи, шашки; футбольное поле, площадка для волейбола, баскетбола)                    Столовая на 162 посадочных места</t>
  </si>
  <si>
    <t>2008 г.</t>
  </si>
  <si>
    <t xml:space="preserve"> №02.19.01.000.М.000062.06.21 от 09.06.2021 г.</t>
  </si>
  <si>
    <t>Роспотребнадзор. Замечания устранены.</t>
  </si>
  <si>
    <t>Договор с ГБУЗ РБ Большеустьикинское ЦРБ от 23.01.2020г № 28/2020</t>
  </si>
  <si>
    <t>№5173 от 05.03.2019г.</t>
  </si>
  <si>
    <t>Имеется пандус, оборудован туалет для инвалидов. По программе "Доступная среда" оборудована комната психологической разгрузки</t>
  </si>
  <si>
    <t>Муниципальное автономное общеобразовательное учреждение "Гимназия №2"городского округа город Стерлитамак Республики Башкортостан,  МАОУ «Гимназия №2» г. Стерлитамак РБ</t>
  </si>
  <si>
    <t>Автаева Татьяна Борисовна</t>
  </si>
  <si>
    <t>0268021276</t>
  </si>
  <si>
    <t>453121, Республика Башкортостан, город Стерлитамак, ул. Дружбы, 37</t>
  </si>
  <si>
    <t>453103 Республика Башкортостан, город Стерлитамак, ул. Дружбы, 37</t>
  </si>
  <si>
    <t xml:space="preserve"> 8 (3473)20-59-51, 8 (3473) 43-93-63, strgimn2@mail.ru</t>
  </si>
  <si>
    <t>http://strgimn-2.ucoz.ru</t>
  </si>
  <si>
    <t>№ 02.22.01.000.М.000073.04.22 от 07.04.2022</t>
  </si>
  <si>
    <t>Договор с ГБУЗ Детсая больница г.Стерлитамак  от 10.01.2022г. б\н</t>
  </si>
  <si>
    <t xml:space="preserve"> № 1114 от  09.11.2011г.</t>
  </si>
  <si>
    <t>Муниципальное автономное общеобразовательное учреждение «Средняя общеобразовательная школа № 9» городского округа город Стерлитамак Республики Башкортостан, МАОУ «СОШ № 9» городского округа г. Стерлитамак РБ</t>
  </si>
  <si>
    <t>Гаврилова Эльвира Амировна</t>
  </si>
  <si>
    <t>0268022819</t>
  </si>
  <si>
    <t xml:space="preserve">453106, Республика Башкортостан,  г.Стерлитамак,  ул.Российская,9 
</t>
  </si>
  <si>
    <t xml:space="preserve">(83473) 21-80-56
srsh9@mail.ru
</t>
  </si>
  <si>
    <t>http://srsh9.ucoz.ru /</t>
  </si>
  <si>
    <t>№ 02.22.01.000.М.000068.04.22 от 07.04.2022</t>
  </si>
  <si>
    <t>Договор с ГБУЗ РБ ГБ №2 г.Стерлитамак от 10.01.2022г. №15</t>
  </si>
  <si>
    <t xml:space="preserve">№3683  от 02.02.16 </t>
  </si>
  <si>
    <t>Муниципальное автономное общеобразовательное учреждение "Средняя общеобразовательная школа №21" городского округа город Стерлитамак Республики Башкортостан,  МАОУ «СОШ №21» г. Стерлитамак РБ</t>
  </si>
  <si>
    <t>Ефимова Ирина Николаевна</t>
  </si>
  <si>
    <t>0268022907</t>
  </si>
  <si>
    <t>453130, Республика Башкортостан, г.Стерлитамак, ул. Гоголя, дом 115</t>
  </si>
  <si>
    <t>(83473) 25-41-30, sh21_str@mail.ru</t>
  </si>
  <si>
    <t>http://sh21str.ucoz.ru/</t>
  </si>
  <si>
    <t>02.22.01.000.М.000064.04.22 от 05.04.2022</t>
  </si>
  <si>
    <t xml:space="preserve"> Договор с ГБУЗ РБ ГБ №2     г.Стерлитамак от 10.01.2022г.  б/н                </t>
  </si>
  <si>
    <t xml:space="preserve"> №1104 от 09.11.2011г.</t>
  </si>
  <si>
    <t>Муниципальное автономное общеобразовательное учреждение "Средняя общеобразовательная школа №32" городского округа город Стерлитамак Республики Башкортостан, МАОУ «СОШ № 32» городского округа г. Стерлитамак РБ</t>
  </si>
  <si>
    <t>Лемдясова Надежда Сергеевна</t>
  </si>
  <si>
    <t>0268022946</t>
  </si>
  <si>
    <t>453120, Республика Башкортостан, г. Стерлитамак, ул. Коммунистическая, 104</t>
  </si>
  <si>
    <t>8(3473) 23-93-07, 23-93-08;   str_school_32@mail.ru</t>
  </si>
  <si>
    <t>http://sportshkola32.shkola.hc.ru/</t>
  </si>
  <si>
    <t>в здании школы имеется  бассейн</t>
  </si>
  <si>
    <t>02.22.01.000.М.000066.04.22 от 05.04.2022</t>
  </si>
  <si>
    <t>Договор с ГБУЗ РБ Детская больница г.Стерлитамак от 10.01.2022г. б\н</t>
  </si>
  <si>
    <t>№1155 от 16.11.2011</t>
  </si>
  <si>
    <t>Муниципальное автономное образовательное учреждение средняя общеобразовательная школа № 16 р.п.Приютово муниципального района Белебеевский район Республики Башкортостан
(МАОУ СОШ №16 р.п.Приютово)</t>
  </si>
  <si>
    <t>0255012732</t>
  </si>
  <si>
    <t>452017, Республика Башкортостан, Белебеевский район, р. п. Приютово, ул. Свердлова, д.10</t>
  </si>
  <si>
    <t>8(34786) 7-11-03 sosh16-priut@mail.ru</t>
  </si>
  <si>
    <t>http://16ssosh.ucoz.ru</t>
  </si>
  <si>
    <t>дата ввода объектов в эксплуатацию - 1975</t>
  </si>
  <si>
    <t>№ 02.18.18.000.М.000067.06.21 от 10.06.2021 г.</t>
  </si>
  <si>
    <t>договор с ГБУЗ РБ Белебеевская ЦРБ  от 11.01.2021г. № 3</t>
  </si>
  <si>
    <t xml:space="preserve">№ 001919,                  серия 02                       от 18.11.2011 </t>
  </si>
  <si>
    <t xml:space="preserve">Филиал Муниципального общеобразовательного бюджетного учреждения средняя
общеобразовательная школа с. Абзаево  муниципального района
Кигинский район Республики Башкортостан начальная общеобразовательная школа д. Алагузово, НОШ д. Алагузово
</t>
  </si>
  <si>
    <t>Сайфутдинова Резида Салаватовна </t>
  </si>
  <si>
    <t>0230002250</t>
  </si>
  <si>
    <t>452505, РБ, Кигинский район, с. Абзаево, ул. Школьная, 4</t>
  </si>
  <si>
    <t>452505, РБ, Кигинский район, д. Алагузово, ул. Гагарина, 77.</t>
  </si>
  <si>
    <t>8(34748)3-24-29, abzai_school@mail.ru</t>
  </si>
  <si>
    <t>https://abzaischool.02edu.ru/school/</t>
  </si>
  <si>
    <t xml:space="preserve">  7 -14 лет</t>
  </si>
  <si>
    <t>1989 г.</t>
  </si>
  <si>
    <t xml:space="preserve"> № 02.19.01.000.М.000047.05.22 от 17.05.2022 г.</t>
  </si>
  <si>
    <t xml:space="preserve">№19/18-391 от 19.07.2019  Территориальный отдел управления федеральной службы в сфере защиты прав потребителей и благополучия человека в РБ в Дуванском, Белокатайском, Салаватском, Кигинском, Мечетлинском районах.
</t>
  </si>
  <si>
    <t>Договор с ГБУ Кигинским ЦРБ № 32 от 27.01.2021 года</t>
  </si>
  <si>
    <t>серия 02. №003234 от 28 апреля 2012г.</t>
  </si>
  <si>
    <t xml:space="preserve">Филиал Муниципального общеобразовательного бюджетного учреждения средняя
общеобразовательная школа с. Абзаево  муниципального района
Кигинский район Республики Башкортостан начальная общеобразовательная школа д. Масяково, НОШ д. Масяково
</t>
  </si>
  <si>
    <t>452505, РБ, Кигинский район, д. Масяково, ул. Камалова, 65.</t>
  </si>
  <si>
    <t xml:space="preserve"> 7 - 14 лет</t>
  </si>
  <si>
    <t>1992-г.</t>
  </si>
  <si>
    <t>№ 02.19.01.000.М.000065.06.21 от 11.06.2021 г.</t>
  </si>
  <si>
    <t xml:space="preserve">№19/18-391 от 19.07.2019  Территориальный отдел управления федеральной службы в сфере защиты прав потребителей и благополучия человека в РБ в Дуванском, Белокатайском, Салаватском, Кигинском, Мечетлинском районах .
</t>
  </si>
  <si>
    <t>серия 02. №003234 от 28 апреля 2012 г.</t>
  </si>
  <si>
    <t>Краснокамский район</t>
  </si>
  <si>
    <t>Муниципальное бюджетное общеобразовательное учреждение "Средняя общеобразовательная школа с.Николо-Берёзовка" муниципального района Краснокамский район Республики Башкортостан,  МБОУ СОШ с.Николо-Берёзовка</t>
  </si>
  <si>
    <t>0231004595</t>
  </si>
  <si>
    <t>452930 РФ, Республика Башкортостан, Краснокамский район, с.Николо-Берёзовка, ул.Макаренко, д.2</t>
  </si>
  <si>
    <t>8(34759)76556, krasnokamsh_03@mail.ru</t>
  </si>
  <si>
    <t>http://nbschool.ucoz.ru</t>
  </si>
  <si>
    <t xml:space="preserve">лагеря, организованные образовательными организациями, осуществляющими организацию отдыха и оздоровления обучающихся в каникулярное время с дневным пребыванием
</t>
  </si>
  <si>
    <t>с 7-16 лет</t>
  </si>
  <si>
    <t>Четырехэтажное здание, с централизированным водоснабжением, с центральной канализацией. Столовая находится  в здании. 11 игровых комнат для настольных игр. Два спортивных зала. Стадион с баскетбольной, волейбольной площадкой, большим и малым футбольным полем. Полоса препятствий. Пять уличных тренажеров. Два компьютерных кабинета. Паспортизированный музей. Актовый зал.</t>
  </si>
  <si>
    <t>Здание введено в эксплуатацию в 1972 г.</t>
  </si>
  <si>
    <t xml:space="preserve">02.21.01.000.М.000084.06.21 от 09.06.2021 г. 
</t>
  </si>
  <si>
    <t xml:space="preserve">Замечаний нет
</t>
  </si>
  <si>
    <t xml:space="preserve">Лицензия на медицинскую деятельность от 19.12.2014 № ЛО-20-01-003563(бессрочно) </t>
  </si>
  <si>
    <t xml:space="preserve">02№001271, от 29.04.11
</t>
  </si>
  <si>
    <t>Обеспечена доступность для детей с овз и инвалидов, способных к самообслуживанию. Имеются пандусы, поручни, специализированный сан.узел, расширенные проёмы входной группы дверей спортивного зала и кабинета</t>
  </si>
  <si>
    <t>Муниципальное бюджетное общеобразовательное  учреждение «Школа-интернат среднего полного общего образования с. Арлан» муниципального района Краснокамский район Республики Башкортостан МБОУ"Школа-интернат С(П)ОО с.Арлан"</t>
  </si>
  <si>
    <t>0231004355</t>
  </si>
  <si>
    <t>452925, РФ, Республика Башкортостан, Краснокамский район , с. Арлан, ул. Ленина, д. 28</t>
  </si>
  <si>
    <t xml:space="preserve">8(34759)7-21-26, krasnokamsh_02@mail.ru </t>
  </si>
  <si>
    <t>http://arlanskola11.ucoz.ru/</t>
  </si>
  <si>
    <t xml:space="preserve">лагеря, организованные образовательными организациями, осуществляющими организацию отдыха и оздоровления обучающихся в каникулярное время с дневным пребыванием.
</t>
  </si>
  <si>
    <t>7-16 лет</t>
  </si>
  <si>
    <t>Лагерь с дневным пребыванием детей располагается в 4 кабинетах.  Для досуговой деятельности детей имеются игровые комнаты, спортивный зал, спортивная площадка. Питание двухразовое (завтрак и обед) организовано в столовой школы по примерному меню.</t>
  </si>
  <si>
    <t>Здание введено в эксплуатацию в 1976 году, капитальный ремонт в 2017 году.</t>
  </si>
  <si>
    <t xml:space="preserve">№ 02.21.01.000.М.000080.06.21 от 09.06.2021 г. </t>
  </si>
  <si>
    <t xml:space="preserve">Договор № 6919 от 10.01.2012 года с ГУБЗ РБ Краснокамская ЦРБ. </t>
  </si>
  <si>
    <t xml:space="preserve"> Лицензия             02 № 001293, выданная Управлением по контролю и надзору в сфере образования по Республике Башкортостан № 0190 от 29.04.2011 г.</t>
  </si>
  <si>
    <t>Обеспечена доступность для  детей с ограниченными возможностями здоровья и детей-инвалидов,способных к  самообслуживанию.</t>
  </si>
  <si>
    <t xml:space="preserve">Муниципальное бюджетное общеобразовательное учреждение 
«Средняя общеобразовательная школа с.Куяново» муниципального района Краснокамский район Республики Башкортостан (МБОУ СОШ с.Куяново)                                                                                                     
</t>
  </si>
  <si>
    <t>0231004637</t>
  </si>
  <si>
    <t xml:space="preserve">452946, РФ, Республика Башкортостан, Краснокамский район, с. Куяново, ул. Танып, д.44 </t>
  </si>
  <si>
    <t xml:space="preserve">452946,РФ, Республика Башкортостан, Краснокамский район, с. Куяново, ул. Танып, д.44 </t>
  </si>
  <si>
    <t>8 (34759)7-17-51, krasnokamsh_04@mail.ru</t>
  </si>
  <si>
    <t>http://kuyan.ucoz.ru</t>
  </si>
  <si>
    <t>Организовано двухразовое питание. Созданы условия для проведения досуга: имеется библиотека на 30 мест, 15 игровых комнат, актовый зал на 100 мест, два спортивных зала, пришкольный стадион.</t>
  </si>
  <si>
    <t>Здание введено в эксплуатацию в 1987 году, капитальный ремонт - 2014 год, текущий ремонт - 2019 г.</t>
  </si>
  <si>
    <t xml:space="preserve">№ 02.21.01.000.М.000083.06.21 от 09.06.2021г. </t>
  </si>
  <si>
    <t>Медицинская помощь оказывается на основе договора от 01.01.2016 с ГБУЗ РБ "Краснокамская центральная районная больница" . Лицензия № ЛО-02-01-003563 от 19.12.2014 г. МЗ РБ бессрочно</t>
  </si>
  <si>
    <t>Лицензия на право ведения обарзовательной деятельности  от 29 апреля 2011 года 02№001426</t>
  </si>
  <si>
    <t>В организации создана "Доступная среда" для детей с ОВЗ и для детей-инвалидов</t>
  </si>
  <si>
    <t>Муниципальное бюджетное общеобразовательное учреждение "Средняя общеобразовательная школа с.Новонагаево" Муниципального района Краснокамский район Республики Башкортостан,           МБОУ СОШ с.Новонагаево</t>
  </si>
  <si>
    <t>0231004605</t>
  </si>
  <si>
    <t xml:space="preserve">452948, РФ,  Республика Башкортостан, Краснокамский район, с.Новонагаево, ул. Серп и Молот, д.18
</t>
  </si>
  <si>
    <t xml:space="preserve">452948, РФ, Республика Башкортостан, Краснокамский район, с.Новонагаево, ул. Серп и Молот, д.18
</t>
  </si>
  <si>
    <t xml:space="preserve"> 8-34759-72421, 8-34759-72374 krasnokamsh_10@mail.ru </t>
  </si>
  <si>
    <t>http://novonagaevo.do.am/</t>
  </si>
  <si>
    <t>лагеря, организованные образовательными организациями, осуществляющими организацию отдыха и оздоровления обучающихся в каникулярное время с дневным пребыванием.</t>
  </si>
  <si>
    <t>от 7 до 15 лет</t>
  </si>
  <si>
    <t>Лагерь с дневным пребыванием детей располагается в 4 кабинетах (№ 16, 35,36, 40).  Для досуговой деятельности детей имеются игровые комнаты, спортивный зал, спортивная площадка. Питание двухразовое (завтрак и обед) организовано в столовой школы по примерному меню.</t>
  </si>
  <si>
    <t>Здание введено в эксплуатацию в 1994 г., капитальный ремонт в 2017 г.</t>
  </si>
  <si>
    <t>№ 02.21.01.000.М.000079.06.21 от 09.06.2021 г.</t>
  </si>
  <si>
    <t>договор с ГБУЗ РБ Краснокамская ЦРБ №123/Д от 21.02.2021</t>
  </si>
  <si>
    <t>Лицензия на право ведения обарзовательной деятельности серия 02 № 001275
от 29. 04.2011г.</t>
  </si>
  <si>
    <t>Условий нет</t>
  </si>
  <si>
    <t>Муниципальное бюджетное общеобразовательное учреждение "Школа-интернат среднего (полного) общего образования с.Новокабаново" муниципального района Краснокамский район Республики Башкортостан                МБОУ Школа-интернат с.Новокабаново</t>
  </si>
  <si>
    <t>0231004644</t>
  </si>
  <si>
    <t>452941, РФ, Республика Башкортостан, Краснокамский район, с.Новокабаново, ул.Школьная, 38</t>
  </si>
  <si>
    <t>452941, РФ, Республика Башкортостан, Краснокамский район, с. Новокабаново, ул.Школьная, 38</t>
  </si>
  <si>
    <t>8 (34759) 7-08-34 krasnokamsh_09@mail.ru</t>
  </si>
  <si>
    <t>novokabanovo.ucoz.ru</t>
  </si>
  <si>
    <t xml:space="preserve">Лагерь с дневным пребыванием детей будет функционировать в основном здании школы. Имеется 2 этажа. Для игровых комнат задействованы кабинеты № 7,9,6. Для кружковых работ - 8,2,1. Для питания имеется столовая, актовый зал, спортзал, спортплащадка,  имеются тулеты, душевые, раздевалки. </t>
  </si>
  <si>
    <t xml:space="preserve">№ 02.21.01.000.М.000081.06.21 от 09.06.2021г. </t>
  </si>
  <si>
    <t>Договор с ГБУЗ РБ Краснокамская ЦРБ № 113Д на оказание медицинских услуг  от 13.02.2021 г.</t>
  </si>
  <si>
    <t>02Л01 № 0001092 от 04.12.2013 г.</t>
  </si>
  <si>
    <t>Обеспечена доступность для детей с ОВЗ и нивалидов, способных к самообслуживанию</t>
  </si>
  <si>
    <t>Муниципальное бюджетное общеобразовательное учреждение "Школа-интернат среднего(полного)общего образования им.Героя Советского Союза Ш.Сулейманова с.Новый Каинлык" муниципального района Краснокамский район Республики Башкортостан, МБОУ ШИ с. Новый Каинлык</t>
  </si>
  <si>
    <t>0231004517</t>
  </si>
  <si>
    <t>452945, РФ, Республика Башкортостан, Краснокамский район, с.Новый Каинлык,ул.Школьная.д.30</t>
  </si>
  <si>
    <t>452945, РФ, Республика Башкортостан, Краснокамский район, с. Новый Каинлык,ул.Школьная,д.30</t>
  </si>
  <si>
    <t>8(34759)7-51-17; E-mail: krasnokamsh_11@mail.ru</t>
  </si>
  <si>
    <t xml:space="preserve"> http: //kainlik02.02edu.ru/school/</t>
  </si>
  <si>
    <t>2-х этажное кирпичное, типовой постройки здание. 3 кабинета № 19, № 21-22, спортивный и актовый зал, обеденный зал рассчитан на 40 посадочных мест.</t>
  </si>
  <si>
    <t>Здание введено в эксплуатацию в 1990 г.</t>
  </si>
  <si>
    <t xml:space="preserve">№ 02.21.01.000.М.000078.06.21 от 09.06.2021 г.        </t>
  </si>
  <si>
    <t>Договор с ГБУЗ РБ Краснокамская ЦРБ № 134/Д от 02.03.2021 г</t>
  </si>
  <si>
    <t>02№001508 от 29.04.2011</t>
  </si>
  <si>
    <t>Оборудованы пандусы</t>
  </si>
  <si>
    <t>Муниципальное бюджетное  общеобразовательное учреждение «Средняя общеобразовательная школа села Музяк» муниципального района Краснокамский район Республики Башкортостан
МБОУ СОШ с.Музяк</t>
  </si>
  <si>
    <t>0231004475</t>
  </si>
  <si>
    <t>452935, РФ, Республика Башкортостан, Краснокамский район, с. Музяк</t>
  </si>
  <si>
    <t>452935, РФ, Республика Башкортостан, Краснокамский район, с.Музяк</t>
  </si>
  <si>
    <t xml:space="preserve"> (347597-04-55.
krasnokamsh_06@
mail.ru </t>
  </si>
  <si>
    <t>http://muzyak.ucoz.ru/</t>
  </si>
  <si>
    <t>Благоустроенное двухэтажное здание. Водоснабжение -скважина. Канализация- выгребного типа.  На первом этаже имеются 3 кабинета для занятий. Задействованы кабинеты: 3,4,5, в соответствии с номерами отрядов.
Также спортивный зал, актовый зал, пищевой блок-столовая, спортивная площадка.
Обеспечено двухра-
зовое пи-
тание  детей.</t>
  </si>
  <si>
    <t>Здание введено в эксплуатацию в 1979 г. Капитальный ремонт в 2019 г.</t>
  </si>
  <si>
    <t xml:space="preserve">№ 02.21.01.000.М.000082.06.21 от 09.06.2021 г.
</t>
  </si>
  <si>
    <t>Договор с ГБУЗ Краснокамская ЦРБ №65 от.09.01.2016 г. Бессрочно.Приложение №12 к лицензии №10-02001-005392 от 26.12.2016 г.</t>
  </si>
  <si>
    <t xml:space="preserve">№0464
02№001421
29 апреля 2011 г.
</t>
  </si>
  <si>
    <t>Основная общеобразовательная школа д.Раздолье – филиал Муниципального бюджетного общеобразовательного учреждения «Средняя общеобразовательная школа с.Музяк» муниципального района Краснокамский район Республики Башкортостан и ООШ д.Раздолье - филиал МБОУ СОШ с.Музяк</t>
  </si>
  <si>
    <t xml:space="preserve">0231004394   
</t>
  </si>
  <si>
    <t>452935, РФ, Республика Башкортостан, Краснокамский район, с. Музяк, ул.Школьная, д.2</t>
  </si>
  <si>
    <t>452935, РФ, Республика Башкортостан, Краснокамский район, д.Раздолье, ул.Новая, д.16</t>
  </si>
  <si>
    <t>8-3475970593, krasnokamsh_19@mail.ru</t>
  </si>
  <si>
    <t>http://razdolje.ucoz.ru</t>
  </si>
  <si>
    <t xml:space="preserve"> 2-х зтажное кирпичное  здание с централизованным холодным водоснабжением, с централизованной канализацией. На первом этаже имеются 3 кабинета для занятий(№10,11,13), игровой кабинет №14, спортзал.  На территории школы имеется спортплощадка. Столовая находится на 1 этаже. Организовано двухразовое питание :завтрак и обед. На втором этаже есть актовый зал для проведения различных мероприятий, библиотека. </t>
  </si>
  <si>
    <t>Капитальный ремонт в 2017 г.</t>
  </si>
  <si>
    <t xml:space="preserve">№ 02.21.01.000.М.000087.06.21 от 09.06.2021 г.          </t>
  </si>
  <si>
    <t>серия 02 №001421 от 29 апреля 2011 года бессрочное.</t>
  </si>
  <si>
    <t>Муниципальное бюджетное общеобразовательное  учреждение «Средняя общеобразовательная школа с. Шушнур» Муниципального района Краснокамский район Республики Башкортостан,                               
МБОУ СОШ с. Шушнур</t>
  </si>
  <si>
    <t>0231004362</t>
  </si>
  <si>
    <t>452943, РФ, Республика Башкортостан, Краснокамский район, с. Шушнур, ул. Советская, д.1</t>
  </si>
  <si>
    <t>8(34759)-7-25-95, krasnokamsh_16@mail.ru</t>
  </si>
  <si>
    <t>http://shushnur.ucoz.ru</t>
  </si>
  <si>
    <t xml:space="preserve">Благоустроенное, двухэтажное кирпичное здание с централизованным холодным и автономным горячим  водоснабжением.  Канализация - шамбо. Предоставлены  4 игровые комнаты для настольных игр, волейбольная площадка, баскетбольная площадка, футбольное поле, спортивный зал, библиотека.
Актовый зал на 90 посадочных мест 
Столовая находится на 1 этаже. 
Посадочных мест -  42. Обеспечены двухразовым горячим питанием.
</t>
  </si>
  <si>
    <t>Здание введено в эксплуатацию в 1995 г.</t>
  </si>
  <si>
    <t xml:space="preserve"> № 02.21.01.000.М.000060.06.21. от 03.06.2021 г. </t>
  </si>
  <si>
    <t xml:space="preserve">Договор  на оказание мед.услуг с  ГБУЗ РБ Краснокамская  ЦРБ №6774 от 10.01.2012г., бессрочно.
</t>
  </si>
  <si>
    <t>02 №001597 от 07.04.2011</t>
  </si>
  <si>
    <t>Муниципальное общеобразовательное бюджетного учреждения Башкирская гимназия с. Большеустьикинское муниципального района Мечетлинский район Республика Башкортостан</t>
  </si>
  <si>
    <t>Рахимова Алина Расимовна</t>
  </si>
  <si>
    <t>0236003027</t>
  </si>
  <si>
    <t xml:space="preserve">452550 Республика Башкортостан Мечетлинский район с. Большеустьикинское ул. Молодежная,8
</t>
  </si>
  <si>
    <t>8(34770) 2-91-73                             bolsh2@mail.ru</t>
  </si>
  <si>
    <t>http://bgi-2.ucoz.ru/</t>
  </si>
  <si>
    <t>28.03.2022 - 01.04.2022</t>
  </si>
  <si>
    <t xml:space="preserve"> классные команты, 2 библиотеки, рассчитанные  на  12 детей
5 игровых комнат.
Имеется актовый зал на 80 посадочных мест, спортивный зал (шахматы,шашки,скакалки, обручи, мячи, кегли)
</t>
  </si>
  <si>
    <t>№02.19.01.000.М.000073.06.21 от 16.06.2021г.</t>
  </si>
  <si>
    <t>1 медицинский кабинет, лицензия № ЛО-02-01-004816 от 4 мая 2016 года</t>
  </si>
  <si>
    <t>1790, серия 02Л01 №0000412, дата выдачи 25.12.2012 года</t>
  </si>
  <si>
    <t>Имеется пандус, оборудован туалет для инвалидов, имеется лестничный гусеничный поъемник для инвалидных колясок. По программе "Доступная среда" оборудована комната психологической разгрузки</t>
  </si>
  <si>
    <t xml:space="preserve">Муниципальное бюджетное учреждение дополнительного образования «Детско-юношеская спортивная школа муниципального района Мечетлинский район 
Республики Башкортостан» </t>
  </si>
  <si>
    <t>Султанова Лилия Айдаровна</t>
  </si>
  <si>
    <t>0236002619</t>
  </si>
  <si>
    <t>452550, Республика Башкортостан, Мечетлинский район, с.Большеустьикинское, ул. Ленина, 29/1</t>
  </si>
  <si>
    <t xml:space="preserve">8(34770) 2-03-97                                sportschoolust@rambler.ru </t>
  </si>
  <si>
    <t>http://2221190.mya5.ru</t>
  </si>
  <si>
    <t>28.03.2022-01.04.2022</t>
  </si>
  <si>
    <t>от 7 до 18 лет</t>
  </si>
  <si>
    <t>классные команты, 1 библиотека, рассчитана на  15 мест; актовый зал рассчитан на 200 посадочных мест; спортивный зал (футбольные, баскетбольные волейбольные мячи, скакалки, гири, кегли, шахматы, обручи, шашки; футбольное поле, площадка для волейбола, баскетбола)</t>
  </si>
  <si>
    <t>№02.19.01.000.М.000075.06.21 от 16.06.2021г.</t>
  </si>
  <si>
    <t>1 медицинский кабинет, лицензия №ЛО-02-01-008159 от 01 марта 2021г</t>
  </si>
  <si>
    <t>от 21 февраля 2017 № 4709</t>
  </si>
  <si>
    <t xml:space="preserve">Муниципальное бюджетное учреждение дополнительного образования "Дом пионеров и школьников" муниципального района Мечетлинский район 
Республики Башкортостан» </t>
  </si>
  <si>
    <t>Мусина Анзалита Рамиловна</t>
  </si>
  <si>
    <t>0236003429</t>
  </si>
  <si>
    <t xml:space="preserve">452550 Республика Башкортостан Мечетлинский район с. Большеустьикинское ул. Школьная,10
</t>
  </si>
  <si>
    <t xml:space="preserve">8(34770) 2-04-53                             mechdpish@yandex.ru </t>
  </si>
  <si>
    <t>https://mechdpish.02edu.ru/school/</t>
  </si>
  <si>
    <t>№02.19.01.000.М.000076.06.21 от 16.06.2021г.</t>
  </si>
  <si>
    <t>Муниципальное автономное общеобразовательное учреждение "Гимназия № 6"городского округа город Стерлитамак Республики Башкортостан,  МАОУ «Гимназия № 6» городского округа г. Стерлитамак РБ</t>
  </si>
  <si>
    <t>Дремина Ольга Романовна</t>
  </si>
  <si>
    <t>0268021660</t>
  </si>
  <si>
    <t>453104, Республика Башкортостан, г.Стерлитамак, ул.Тукаева, 2Г</t>
  </si>
  <si>
    <t>8 (3473)28-56-76  gimn6@mail.ru</t>
  </si>
  <si>
    <t>http://gimn6str.ucoz.ru</t>
  </si>
  <si>
    <t>02.22.01.000.М.000058.04.22 от 01.04.2022</t>
  </si>
  <si>
    <t>Договор с ГБУЗ РБ ГБ №2 г.Стерлитамак от 01.10.2020г. №1</t>
  </si>
  <si>
    <t xml:space="preserve"> №1117 от 09.11.2011г.  </t>
  </si>
  <si>
    <t>Муниципальное автономное общеобразовательное учреждение "Средняя общеобразовательная школа №29"городского округа город Стерлитамак Республики Башкортостан,  МАОУ «СОШ №29» городского округа г.Стерлитамак РБ</t>
  </si>
  <si>
    <t>Мухаметова Ильсияр Ильшатовна</t>
  </si>
  <si>
    <t>0268022791</t>
  </si>
  <si>
    <t>453109, Республики Башкортостан, город Стерлитамак, улица Льва Толстого, 9</t>
  </si>
  <si>
    <t xml:space="preserve"> 8(3473)241490, school29_str@mail.ru</t>
  </si>
  <si>
    <t>http://strschool29.ru/</t>
  </si>
  <si>
    <t>02.22.01.000.М.000070.04.22 от 07.04.2022</t>
  </si>
  <si>
    <t>договор с ГБУЗ РБ Детская больница г.Стеритамак от 01.01.2022г. №1</t>
  </si>
  <si>
    <t>№1111от 09.11.2011г.</t>
  </si>
  <si>
    <t>Муниципальное автономное учреждение дополнительного образования "Дворец пионеров и школьников им. А. П. Гайдара" городского округа город Стерлитамак Республики Башкортостан, МАУ ДО "Дворец пионеров и школьников им. А.П. Гайдара" г. Стерлитамак РБ</t>
  </si>
  <si>
    <t xml:space="preserve">Иванова Любовь Михайловна </t>
  </si>
  <si>
    <t>0268020868</t>
  </si>
  <si>
    <t>453103, Республика Башкортостан, город Стерлитамак, пр. Ленина, 47</t>
  </si>
  <si>
    <t xml:space="preserve"> 8(3473)43-73-80, pioneer-str@mail.ru</t>
  </si>
  <si>
    <t>https://dp-str.eduface.ru</t>
  </si>
  <si>
    <t>02.22.01.000.М.000077.06.21 от 15.06.2021г.</t>
  </si>
  <si>
    <t>Договор с ГБУЗ РБ Детская больница город Стерлитамак №1 от 01.01.2018 г.</t>
  </si>
  <si>
    <t>№3361 от 13.11.2015г.</t>
  </si>
  <si>
    <t>Филиал муниципального общеобразовательного бюджетного учреждения лицей с. Верхние Киги муниципального района Кигинский район Республики Башкортостан основная общеобразовательная школа с. Душанбеково, ООШ с. Душанбеково</t>
  </si>
  <si>
    <t>Низамова Гульгена Ратмировна</t>
  </si>
  <si>
    <t>Республика Башкортостан, Кигинский район, с..Верхние Киги ул.Советская, 4</t>
  </si>
  <si>
    <t xml:space="preserve">Республика Башкортостан, Кигинский район, с.Душанбеково, ул.Коммунистическая ,10 тел.:3-23-47, </t>
  </si>
  <si>
    <t xml:space="preserve">8(34748) 30936;  83474832347   </t>
  </si>
  <si>
    <t>http://kigi-lisei.ru/</t>
  </si>
  <si>
    <t>лагерь, организованный образовательной организацией, осуществляющими организацию отдыха и оздоровления обучающихся в каникулярное время с дневным пребыванием</t>
  </si>
  <si>
    <t xml:space="preserve">7-11 лет </t>
  </si>
  <si>
    <t>питание двухразовое без проживания</t>
  </si>
  <si>
    <t xml:space="preserve"> № 02.19.01.000.М.000050.05.22 от 24.05.2022 г.</t>
  </si>
  <si>
    <t>№ 0000375 серия 02п01 дата от 02.11.12 г.</t>
  </si>
  <si>
    <t>Филиал муниципального общеобразовательного бюджетного учреждения лицей села Верхние Киги муниципального района Кигинский район Республики Башкортостан основная общеобразовательная школа д.Юкаликулево, ООШ д.Юкаликулево</t>
  </si>
  <si>
    <t>Нусратуллина Ильфира Закиевна</t>
  </si>
  <si>
    <t>Республика Башкортостан, Кигинский район, с.Верхние Киги, ул.Советская,4</t>
  </si>
  <si>
    <t>452515, Республика Башкортостан, Кигинский район, д,Юкаликулево, ул.Школьная, 40</t>
  </si>
  <si>
    <t>8(34748)3-09-36, 8(34748)3-25-37, ykali_school@mail.ru</t>
  </si>
  <si>
    <t>проживание не придусмотрено, питание организовывается</t>
  </si>
  <si>
    <t xml:space="preserve"> № 02.19.01.000.М.000038.05.22 от 13.05.2022 г.</t>
  </si>
  <si>
    <t>серия 02П01 №0011986, от 02.11.12</t>
  </si>
  <si>
    <t xml:space="preserve">Филиал муниципального общеобразовательного бюджетного учреждения средняя общеобразовательная школа с. Нижние Киги  муниципального района Кигинский район Республики Башкортостан. МОБУ СОШ с. Нижние Киги МР Кигинский район РБ начальная общеобразовательная школа д.Юсупово
</t>
  </si>
  <si>
    <t>Фатхуллина Гульназира Муллабаевна</t>
  </si>
  <si>
    <t>452508 Республика Башкортостан, Кигинский район, д.Юсупово, Школьная,51</t>
  </si>
  <si>
    <t>8(34748)33523, yusup_school@mail.ru</t>
  </si>
  <si>
    <t xml:space="preserve">7 -11 лет </t>
  </si>
  <si>
    <t>1982 год</t>
  </si>
  <si>
    <t xml:space="preserve"> № 02.19.01.000.М.000046.05.22 от 17.05.2022 г.</t>
  </si>
  <si>
    <t xml:space="preserve">Филиал муниципального общеобразовательного бюджетного учреждения средняя общеобразовательная школа с. Нижние Киги  муниципального района Кигинский район Республики Башкортостан основная общеобразовательная школа д. Султановка; ООШ д. Султановка
</t>
  </si>
  <si>
    <t>Кутушева Гульсесек Сагитьяновна</t>
  </si>
  <si>
    <t>Республика Башкортостан, Кигинский район, д. Султановка, Солдатская,82</t>
  </si>
  <si>
    <t>89177621918 sultan-school@mail.ru</t>
  </si>
  <si>
    <t xml:space="preserve"> № 02.19.01.000.М.000045.05.22 от 17.05.2022 г.</t>
  </si>
  <si>
    <t>Бурзянский район</t>
  </si>
  <si>
    <t>МОБУ СОШ с.Старосубхангулово; Муниципальное общеобразовательное бюджетное учреждение средняя общеобразовательная школа с.Старосубхангулово муниципального района Бурзянский район Республики Башкортостан</t>
  </si>
  <si>
    <t>Рахматуллина Минзаля Тагировна</t>
  </si>
  <si>
    <t>0218000873</t>
  </si>
  <si>
    <t xml:space="preserve"> 453580, Республики Башкортостан , Бурзянский район, с.Старосубхангулово, ул.Ленина, 53 </t>
  </si>
  <si>
    <t>453580, Республики Башкортостан , Бурзянский район, с.Старосубхангулово, ул.Ленина, 53</t>
  </si>
  <si>
    <t>8(34755)36564,36386@list.ru</t>
  </si>
  <si>
    <t>https://sssh.02edu.ru/life/schedule/</t>
  </si>
  <si>
    <t>лагеря, организованные образовательными организациями, осуществляющей организацию отдыха и оздоровления обучающихся в каникулярное время с дневным пребыванием</t>
  </si>
  <si>
    <t>2-х разовое питание, составлено единое меню</t>
  </si>
  <si>
    <t>нет бассейна</t>
  </si>
  <si>
    <t>№ 02.25.000.М.000034.06.21 от 11.06.2021 г.</t>
  </si>
  <si>
    <t>плановые и внеплановые проверки контрольно-надзорными органами проводились результат удовлетворительное</t>
  </si>
  <si>
    <t xml:space="preserve">Договор с ГБУЗ Бурзянская ЦРБ  №10,  от 31.01.2022г. </t>
  </si>
  <si>
    <t>серия 02 №001993 от 03.11.2011</t>
  </si>
  <si>
    <t>Абзелиловский район</t>
  </si>
  <si>
    <t xml:space="preserve"> Муниципальное бюджетное общеобразовательное учреждение средняя общеобразовательная школа с.Баимово муниципального района Абзелиловский район Республики Башкортостан (СОШ с.Баимово)</t>
  </si>
  <si>
    <t>Субхангулова Райля  Ураловна</t>
  </si>
  <si>
    <t>0201005859</t>
  </si>
  <si>
    <t>453611, Республика Башкортостан, Абзелиловский район, с.Баимово, ул.Школьная, д.22</t>
  </si>
  <si>
    <t>8(34772) 2-31-46 abroo08@yandex.ru</t>
  </si>
  <si>
    <t>school08b.02edu.ru</t>
  </si>
  <si>
    <t>Проживание не предусмотрено, 2-х разовое горячее питание в школьной столовой</t>
  </si>
  <si>
    <t>№02.25.01.000.М.000029.06.21 от 10.06.2021г.</t>
  </si>
  <si>
    <t>Соответствует предъявленным требованиям. Запрещающих требований нет.</t>
  </si>
  <si>
    <t>Договор №8,2021 от  9  марта 2021 г.с ГБУЗ РБ  Аскаровсий ЦРБ</t>
  </si>
  <si>
    <t>№4530 от 03.10.2016 г. Серия 02Л01 №0006265</t>
  </si>
  <si>
    <t>Пандус имеется, туалет есть.</t>
  </si>
  <si>
    <t xml:space="preserve">Абзелиловский район </t>
  </si>
  <si>
    <t>Филиал муниципальног бюджетного общеобразовательного учреждения средняя общеобразовательная школа с. Баимово муниципального района Абзелиловский район Республики Башкортостан средняя общеобразовательная школа д. Рахметово, СОШ д. Рахметово</t>
  </si>
  <si>
    <t>Ахмадеева Миннура Мухаметдиновна</t>
  </si>
  <si>
    <t>453611, Республика Башкортостан,Абзелиловский район, с.Баимово, ул.Школьная, 22</t>
  </si>
  <si>
    <t>453611, Республика Башкортостан, Абзелиловский район, д. Рахметово, ул. Школьная,1</t>
  </si>
  <si>
    <t>8-961-041-75-30</t>
  </si>
  <si>
    <t>http//vk.com/id530002792</t>
  </si>
  <si>
    <t>2006 год - ввод в эксплуатацию.</t>
  </si>
  <si>
    <t>№ 02.25.01.000.М.000030.06.21 от 10.06.2021 г.</t>
  </si>
  <si>
    <t>№ 0006265 серия 02ЛО1 от 03.10.2016 г.</t>
  </si>
  <si>
    <t xml:space="preserve">№0006265 серия 02ЛО1 от 03.10.2016 г. </t>
  </si>
  <si>
    <t xml:space="preserve"> Калтасинский район </t>
  </si>
  <si>
    <t>Муниципальное общеобразовательное  бюджетное  учреждение Нижнекачмашевская средняя общеобразовательная школа  муниципального района Калтасинский район Республики Башкортостан  (МОБУ Нижнекачмашевская СОШ МР Калтаснский район РБ)</t>
  </si>
  <si>
    <t>0227002450</t>
  </si>
  <si>
    <t>452876, Башкортостан, Калтасинский район, д.Нижний Качмаш, ул.Школьная, 1А</t>
  </si>
  <si>
    <t>8(34779)27221                    nigkatmas12@mail.ru</t>
  </si>
  <si>
    <t>http://kachmas12.02edu.ru/school/</t>
  </si>
  <si>
    <t>проживание не предусмотрено, питание двухразовое.</t>
  </si>
  <si>
    <t>1985 год (дата ввода). Кап.ремонта нет</t>
  </si>
  <si>
    <t>02.21.01.000.М.000104.06.21 от 11.06.2021г.</t>
  </si>
  <si>
    <t>Запрещающих предписаний нет</t>
  </si>
  <si>
    <t>Договор с Калтасинской ЦРБ  №32/29 от 01.01.2021</t>
  </si>
  <si>
    <t xml:space="preserve">                     Серия 02Л01 №0001150 от 20.12.2013</t>
  </si>
  <si>
    <t>Муниципальное общеобразовательное  бюджетное учреждение Большекачаковская средняя общеобразовательная школа муниципального района Калтасинский район Республики Башкортостан (МОБУ Большекачаковская СОШ МР Калтасинский район РБ)</t>
  </si>
  <si>
    <t xml:space="preserve">0227001753
</t>
  </si>
  <si>
    <t>452865,РБ, Калтасинский район, д.Большекачаково,ул. Советская,65Г</t>
  </si>
  <si>
    <t>Телефон:  8(34779)3-66-17 kachak@mail.ru</t>
  </si>
  <si>
    <t>https://kachak.02edu.ru</t>
  </si>
  <si>
    <t>1976 (дата ввода). Кап.ремонта нет</t>
  </si>
  <si>
    <t>02.21.01.000.М.000098.06.21 от 11.06.2021г.</t>
  </si>
  <si>
    <t>2020 год, МЧС России по РБ управления надзорной деятельностью</t>
  </si>
  <si>
    <t>Договор с Калтасинской ЦРБ  №32/27 от 01.01.2021</t>
  </si>
  <si>
    <t>№3936 от 02.03.2016, бессрочно</t>
  </si>
  <si>
    <t>Муниципальное общеобразовательное  бюджетное учреждение Амзибашевская средняя общеобразовательная школа муниципального района Калтасинский район Республики Башкортостан (МОБУ Амзибашевская  СОШ МР Калтасинский район РБ)</t>
  </si>
  <si>
    <t>0227002845</t>
  </si>
  <si>
    <t>452871, РБ, Калтасинский район, д.Амзибаш, ул.Советская,30</t>
  </si>
  <si>
    <t>Телефон:  8(34779)275-25, 8(34779)275-24 amzibashsch@mail.ru</t>
  </si>
  <si>
    <t>http://soshamzibash.ucoz.ru/</t>
  </si>
  <si>
    <t>01.09.1997(дата ввода). Кап.ремонта нет</t>
  </si>
  <si>
    <t>02.21.01.000.М.000103.06.21 от 11.06.2021г.</t>
  </si>
  <si>
    <t>Договор с Калтасинской ЦРБ  №32/20 от 16.03.2020</t>
  </si>
  <si>
    <t>02ЛО1 №0005518 от 17.02.2016г бессрочно</t>
  </si>
  <si>
    <t>филал муниципального общеобразовательного  бюджетного учреждения Амзибашевская средняя общеобразовательная школа муниципального района Калтасинский район Республики Башкортостан Кояновская основная общеобюразовательная школа ( филиал МОБУ Амзибашевская  СОШ МР Калтасинский район РБ Кояновская ООШ)</t>
  </si>
  <si>
    <t>452872, РБ, Калтасинский район, д.Кояново, ул.Центральная, 39</t>
  </si>
  <si>
    <t>Телефон:  8(34779)27788 koianovo@mail.ru</t>
  </si>
  <si>
    <t>02.21.01.000.М.000102.06.21 от 11.06.2021г.</t>
  </si>
  <si>
    <t>Муниципальое общеобразовательное  бюджетное учреждение Кельтеевская средняя общеобразовательная школа Муниципального района Калтасинский район Республики Башкортостан (МОБУ Кельтеевская СОШ МР Калтасинского района РБ)</t>
  </si>
  <si>
    <t>0227002210</t>
  </si>
  <si>
    <t>452857, Республика Башкортостан, Калтасинский район, д.Большой Кельтей, ул.Советская, д.2</t>
  </si>
  <si>
    <t xml:space="preserve">Телефон:  8 (34779) 4-63-94  keltschkola@mail.ru </t>
  </si>
  <si>
    <t>https://keltschkola.02edu.ru/school/</t>
  </si>
  <si>
    <t>02.21.01.000.М.000097.06.21 от 11.06.2021г.</t>
  </si>
  <si>
    <t>Договор с Калтасинской ЦРБ  №32/26 от 01.01.2021</t>
  </si>
  <si>
    <t>№1421 от 15.03.2015г. Серия 02А02 № 0000120</t>
  </si>
  <si>
    <t>Муниципальное общеобразовательное  бюджетное учреждение  Кутеремская  средняя общеобразовательная школа Муниципального района Калтасинский район Республики Башкортостан (МОБУ Кутеремская СОШ МР Калтасинского района РБ)</t>
  </si>
  <si>
    <t>0227002588</t>
  </si>
  <si>
    <t>452878, Республика Башкортостан, Калтасинский район, с.Кутерем, ул.Школьная, д.1</t>
  </si>
  <si>
    <t xml:space="preserve">Телефон: 8(34779)4-61-86 kyterem@mail.ru  </t>
  </si>
  <si>
    <t>http://kuterem.ru</t>
  </si>
  <si>
    <t>02.21.01.000.М.000099.06.21 от 11.06.2021г.</t>
  </si>
  <si>
    <t>Договор с Калтасинской ЦРБ  №1 от 01.01.2019</t>
  </si>
  <si>
    <t>№ 3784 от 10.02.2016г. Серия 02 Л 01 № 0005491</t>
  </si>
  <si>
    <t>Муниципальное общеобразовательное  бюджетное учреждение Бабаевская средняя общеобразовательная школа  муниципального района Калтасинский район Республики Башкортостан (МОБУ Бабаевская СОШ МР Калтасинский район РБ)</t>
  </si>
  <si>
    <t>0227002348</t>
  </si>
  <si>
    <t>452853, РБ, Калтасинский район, дер.Бабаево, ул.Центральная, дом1</t>
  </si>
  <si>
    <t xml:space="preserve">Тел : 834779-3-08-01
Электронный адрес: babaevo_school@mail.ru
</t>
  </si>
  <si>
    <t xml:space="preserve"> mobu-babaevo.ru</t>
  </si>
  <si>
    <t>01.09.2004(дата ввода). Кап.ремонта нет</t>
  </si>
  <si>
    <t>№ 02.21.01.000.М.000101.06.21 от 11.06.2021 г.</t>
  </si>
  <si>
    <t>2021 год,Внеплановая проверка . Нефтекамский межрайонный филиал ФБУЗ "Центр гигиены и эпидемиологии в РБ</t>
  </si>
  <si>
    <t>Договор №1/17 от 01 января 2017 г</t>
  </si>
  <si>
    <t>1827 от 25 января  2013 года  серия 02Л01 № 0000457</t>
  </si>
  <si>
    <t>Муниципальное общеобразовательное  бюджетное учреждение Калтасинская средняя общеобразовательная школа № 2 муниципального района Калтасинский район Республики Башкортостан (МОБУ Калтасинская СОШ № 2 МР Калтасинский район РБ)</t>
  </si>
  <si>
    <t>0227000260</t>
  </si>
  <si>
    <t>452865,РБ, Калтасинский район, с.Калтасы, ул. Кооперативная, д.1</t>
  </si>
  <si>
    <t>kaltsh2@mail.ru , 8(34779) 4-24-95</t>
  </si>
  <si>
    <t>http://kaltsh2.ucoz.ru/</t>
  </si>
  <si>
    <t>02.21.01.000.М.000100.06.21 от 11.06.2021г.</t>
  </si>
  <si>
    <t>Муниципальное  бюджетное общеобразовательное учреждение средняя общеобразовательная школа имени Героя России Ихсанова Р.Р. с. Нижнее Аврюзово</t>
  </si>
  <si>
    <t>0202005040</t>
  </si>
  <si>
    <t>452102, РБ, Альшеевский район, с. Нижнее Аврюзово, ул. Ленина,д.54</t>
  </si>
  <si>
    <t>8(34754(35446), chkavruz@mail.ru</t>
  </si>
  <si>
    <t>https://navruzovo.02edu.ru/</t>
  </si>
  <si>
    <t>№0218.18.000М000062.06.21 от 10.06.21г</t>
  </si>
  <si>
    <t>07-12312 от 5 июня 2021года</t>
  </si>
  <si>
    <t xml:space="preserve"> договор на обслуживание № 20 от 11.02.2021г.</t>
  </si>
  <si>
    <t xml:space="preserve">Связи с переименованием школы </t>
  </si>
  <si>
    <t>Доступны</t>
  </si>
  <si>
    <t xml:space="preserve"> Муниципальное бюджетное общеобразовательное учреждение основная общеобразовательная школа с.Нигматуллино</t>
  </si>
  <si>
    <t>0202005121</t>
  </si>
  <si>
    <t>452117, РБ, Альшеевский район, с.Нигматуллино, ул.Школьная,1</t>
  </si>
  <si>
    <t>452117,РБ, Альшеевский район,с.Нигматуллино, ул.Школьная,1</t>
  </si>
  <si>
    <t>8(347)54(37917), nigmatullasch@mail.ru</t>
  </si>
  <si>
    <t>https;//nigmatullasch.02edu.ru/scho0l/</t>
  </si>
  <si>
    <t xml:space="preserve"> № 02.18.18. 000.М..000063.06.21.от 10.06.2021г.</t>
  </si>
  <si>
    <t>07-12310 от 05.06.2021г.</t>
  </si>
  <si>
    <t>договор на обслуживание № 20 от11.02.2021</t>
  </si>
  <si>
    <t>№4551 от 26.10.2016г.</t>
  </si>
  <si>
    <t>доступны</t>
  </si>
  <si>
    <t>Муниципальное бюджетное общеобразовательное учреждение средняя общеобразовательная школа с. Трунтаишево</t>
  </si>
  <si>
    <t>0202004939</t>
  </si>
  <si>
    <t>452113 РБ, Альшеевский район, с.Трунтаишево, ул.Центральная, 68А</t>
  </si>
  <si>
    <t>8(34754)3-77-10 sch_trunt@mail.ru</t>
  </si>
  <si>
    <t>https://truntaish.02edu.ru/school/news/</t>
  </si>
  <si>
    <t>дата ввода:1981,  дата кап. ремонта :1984</t>
  </si>
  <si>
    <t>№ 02.18.18.000.М.000065.06 21 от 10.06.2021 г.</t>
  </si>
  <si>
    <t>07-12089 от 05.06.2021г.</t>
  </si>
  <si>
    <t>договор на обслуживание №17 от 11.02.2021г.</t>
  </si>
  <si>
    <t>02 № 001404 от 12 мая 2011г.</t>
  </si>
  <si>
    <t>пандус, интерактивная доска</t>
  </si>
  <si>
    <t>Муниципальное бюджетное общеобразовательное учреждение средняя общеобразовательная школа с. Ташлы</t>
  </si>
  <si>
    <t>0202005001</t>
  </si>
  <si>
    <t>452112,Россия, Республика Башкортостан, Альшеевский район,село Ташлы,улица Школьная 3</t>
  </si>
  <si>
    <t>8(34754)37898,tashl@mail.ru</t>
  </si>
  <si>
    <t>https://tashlskoola.02edu.ru/school/</t>
  </si>
  <si>
    <t>дата ввода:1988,дата кап. ремонта :2007</t>
  </si>
  <si>
    <t>02.18.000.М.000066.06.21 от 10.06.2021</t>
  </si>
  <si>
    <t>07-12303 от 05.06.2021</t>
  </si>
  <si>
    <t>договор на обслуживание № 32 от 09.03.2021</t>
  </si>
  <si>
    <t>№2410 от 19.11.2013 г.</t>
  </si>
  <si>
    <t>Муниципальное бюджетное общеобразовательное учреждение основная общеобразовательная школа с. Абдрашитово( МБОУ ООШ с.Абдрашитово)</t>
  </si>
  <si>
    <t>0202005065</t>
  </si>
  <si>
    <t>452119,РБ,Альшеевский р-н,с.Абдрашитово,ул Лесная 1а</t>
  </si>
  <si>
    <t>8(34754)37268, school-abdrashit@mail.ru</t>
  </si>
  <si>
    <t>https://abdrashit02.02edu.ru/school/</t>
  </si>
  <si>
    <t>02.18.18.000.М.000061.06.21 от 10.06.2021</t>
  </si>
  <si>
    <t>07-12311 от 05 июня 2021г</t>
  </si>
  <si>
    <t>договор на обслуживание № 11 от 01.02.2021</t>
  </si>
  <si>
    <t>№ 4259 от 06.05.2016 г (бессрочная)</t>
  </si>
  <si>
    <t>Муниципальное бюджетное общеобразовательное учреждение средняя общеобразовательная школа с. Крымский муниципального района Альшеевский район Республики Башкортостан, МБОУ СОШ с Крымский</t>
  </si>
  <si>
    <t>0202005080</t>
  </si>
  <si>
    <t>452118, Республика Башкортостан, Альшеевский район, с. Крымский, ул. Больничная д. 2</t>
  </si>
  <si>
    <t>8(34754) 37500,krimschool@mail.ru,</t>
  </si>
  <si>
    <t>http://alschkrimschool.ucoz.com</t>
  </si>
  <si>
    <t>02.18.18.000.М.000064.06.21 от 10.06.2021</t>
  </si>
  <si>
    <t>07-12307 от 05 июня 2021г</t>
  </si>
  <si>
    <t>договор №22, от 02 марта 2021г.</t>
  </si>
  <si>
    <t>№0426, от 12 мая 2011г.</t>
  </si>
  <si>
    <t>Муниципальное бюджетное общеобразовательное учреждение основная общеобразовательная школа д. Красный Клин( МБОУ ООШ д. Красный Клин</t>
  </si>
  <si>
    <t>0202005347</t>
  </si>
  <si>
    <t>452118, Республика Башкортостан, Альшеевский район, д. Красный Клин, ул. Краснобашкирская</t>
  </si>
  <si>
    <t>8 34754 3-75-00 krklin@list.ru</t>
  </si>
  <si>
    <t>https://alshkrklin.02edu.ru/school/</t>
  </si>
  <si>
    <t>02.18.18.000.М.000060.06.21 от 10.06.2021</t>
  </si>
  <si>
    <t>07-12308 от 05 июня 2021года</t>
  </si>
  <si>
    <t>ЦРБ договор на медобслуживание №29 от 03.03.2021 г.</t>
  </si>
  <si>
    <t xml:space="preserve">№ 3557, серия 02 Л 01 № 0005311 от 18.12.2015 г. </t>
  </si>
  <si>
    <t>Муниципальное бюджетное общеобразовательное учреждение гимназия  им. И.Ш.Муксинова г.Янаул (МБОУ гимназия им.И.Ш.Муксинова) муниципального района Янаульский район Республики Башкортостан</t>
  </si>
  <si>
    <t>Фаттаева Рафиля Канифовна</t>
  </si>
  <si>
    <t>0271002668</t>
  </si>
  <si>
    <t>452800, Республика Башкортостан, г.Янаул,ул.Азина,20.</t>
  </si>
  <si>
    <t>(34760)  5-56-76, 5-57-22 gimnazia_yanaul@mail.ru</t>
  </si>
  <si>
    <t>http://gimnaziayanaul.edusite.ru</t>
  </si>
  <si>
    <t>проживания нет, питание двухразовое (завтрак,  обед) в школьной столовой</t>
  </si>
  <si>
    <t>Дата ввода организации в эксплуатацию  -1975г;  дата проведения капитального ремонта -2010г.</t>
  </si>
  <si>
    <t>№ 02.21.01.000.М.000090.06.21 от 10.06.2021г .</t>
  </si>
  <si>
    <t xml:space="preserve">Территориальный отдел Управления Федеральной службы по надзору в сфере защиты прав потребителей и благополучия человека по РБ, при осуществлении внеплановой выездной проверки от 11.06.2021г. №1888  выявлены нарушения обязательных требований: не допускание ремонтынх работ в присутствии детей п.1.7. СП 2.4.3648-20., не обеспечено проветривание в помещениях пребывания детей п.2.7.2. СП 2.4.3648-20,  нарушения устранены и впредь не будут допусаться. </t>
  </si>
  <si>
    <t xml:space="preserve">Договор  о совместной деятельности ГБУЗ "Янаульский ЦРБ" №3/2022 от 10.01.2022 г. </t>
  </si>
  <si>
    <t xml:space="preserve">№ 0001132, серия 02Л01, дата выдачи 16 декабря 2013г. Приложение 1. </t>
  </si>
  <si>
    <t>Муниципальное бюджетное общеобразовательное учреждение "Гимназия им. Т. Кусимово" муниципального района Абзелиловский район Республики Башкортостан, МБОУ "Гимназия им. Т. Кусимова" МР Абзелиловский район РБ</t>
  </si>
  <si>
    <t xml:space="preserve">Усманова Диляфруз Аслямовна
</t>
  </si>
  <si>
    <t xml:space="preserve">0201005778
</t>
  </si>
  <si>
    <t xml:space="preserve">453620, Российская Федерация, Респ.Башкортостан, Абзелиловский район, с.Аскарово, ул.Пионерская 2/1 
</t>
  </si>
  <si>
    <t xml:space="preserve">453620,Российская Федерация, Респ.Башкортостан, Абзелиловский район, с.Аскарово, ул.Пионерская 2/1 , </t>
  </si>
  <si>
    <t>(34772) 2-23-20, (34772) 2-24-47, abroo06@yandex.ru</t>
  </si>
  <si>
    <t>https://vk.com/public190868042</t>
  </si>
  <si>
    <t xml:space="preserve">предусмотрено пребывание детей в дневное время с 8.30 до 14.30, с двухразовым питанием, горячим и холодным водоснабжением, с занятиями в кружках, экскурсиями, играми
</t>
  </si>
  <si>
    <t>Год ввода организации в эксплуатацию - 1995 год</t>
  </si>
  <si>
    <t xml:space="preserve">02.25.01.000.М.000028.06.21 от 10.06.2021 года
</t>
  </si>
  <si>
    <t>договос с АЦРБ № 6/2020-2021 от 16.09.2020</t>
  </si>
  <si>
    <t>02 Л 01 0006264 от 3.10.16</t>
  </si>
  <si>
    <t xml:space="preserve">Доступность классов и др.помещений школы( устранение барьеров), технические средства обеспечения комфортного доступа(спец. оборудованный туалет, пандус на входе и тд)
</t>
  </si>
  <si>
    <t xml:space="preserve">г. Октябрьский </t>
  </si>
  <si>
    <t xml:space="preserve">Муниципальное бюджетное общеобразовательное учреждение  "Гимназия №2" городского округа город Октябрьский Республики Башкортостан.  МБОУ "Гимназия №2"  </t>
  </si>
  <si>
    <t>Оленина Марина Александровна</t>
  </si>
  <si>
    <t>0265015820</t>
  </si>
  <si>
    <t>452614, Республика Башкортостан, город Октябрьский, улица Свердлова, д.76</t>
  </si>
  <si>
    <t>8(34767) 5-34-76,   gim22005@yandex.ru</t>
  </si>
  <si>
    <t>gimn2.ru</t>
  </si>
  <si>
    <t xml:space="preserve">Двухразовое питание,заключен договор с МУП "Комбинат школьного питания" </t>
  </si>
  <si>
    <t xml:space="preserve">          Нет</t>
  </si>
  <si>
    <t>Ввод в эксплуатацию в 1962 году, капитального ремонта не было</t>
  </si>
  <si>
    <t xml:space="preserve">Плановые и внеплановые проверки контрольно-надзорными органами не проводились </t>
  </si>
  <si>
    <t>Регистрационный№ 0606 от 30.05.2011 г. серия 02 № 001464</t>
  </si>
  <si>
    <t>Обеспечена доступность  детей-инвалидов и детей с ограниченными возможностями здоровья, способных к самообслуживанию</t>
  </si>
  <si>
    <t>Муниципальное бюджетное общеобразовательное  учреждение " Гимназия №3" городского округа город Октябрьский Республики Башкортостан                                   МБОУ "Гимназия №3"</t>
  </si>
  <si>
    <t>Мухамадиева Ольга Семеновна</t>
  </si>
  <si>
    <t>0265015764</t>
  </si>
  <si>
    <t>452613, Российская Федерация,                                                                                                                                                                                                                                                                                                 Республика Башкортостан,                                                                                                                                                                                                                                                                                                                       город Октябрьский,35 мкр, зд.41</t>
  </si>
  <si>
    <t>452613, Российская Федерация, Республика Башкортостан, город Октябрьский,35 мкр, зд.41</t>
  </si>
  <si>
    <t>8/34767/3-67-87; 3-62-00 gumnazia3@mail.ru</t>
  </si>
  <si>
    <t>https://gimnazia3okt.02edu.ru/school</t>
  </si>
  <si>
    <t xml:space="preserve">Вввод в эксплуатацию в 1977 году, капитальный ремонт был в 2017 г. </t>
  </si>
  <si>
    <t>Лицензия на право ведения образовательной деятельности  № 0607 от 30 мая 2011 г. Бессрочно.</t>
  </si>
  <si>
    <t>Муниципальное бюджетное общеобразовательное учреждени "Башкирская гимназия №4"городского округа город Октябрьский Республики Башкортоста</t>
  </si>
  <si>
    <t>Карпова Вера Андреевна</t>
  </si>
  <si>
    <t>0265014810</t>
  </si>
  <si>
    <t>452613, Республики Башкортостан, г.Октябрьский, ул.Космонавтов, 41/1</t>
  </si>
  <si>
    <t>8(347-67) 4-10-37 bg4_okt@mail.ru</t>
  </si>
  <si>
    <t>htt://bg4.02edu.ru/schol/</t>
  </si>
  <si>
    <t>Двухразовое питание,заключен договор с МУП "Комбинат школьного питания"</t>
  </si>
  <si>
    <t>Вввод в эксплуатацию в 1959 году, капитального ремонта не было</t>
  </si>
  <si>
    <t>серия 02Л01№0001396 от 23.05.2014 г</t>
  </si>
  <si>
    <t xml:space="preserve"> Муниципальное бюджетное общеобразовательное учреждение  "Средняя общеобразовательнаяшкола № 8" городского округа город Октябрьский Республики Башкортостан                                             МБОУ "СОШ № 8" </t>
  </si>
  <si>
    <t>Хамидуллина Анастасия Владимировна</t>
  </si>
  <si>
    <t>0265015179</t>
  </si>
  <si>
    <t>452616, Республика Башкортостан, город Октябрьский, 25 микрорайон,зд.25</t>
  </si>
  <si>
    <t>8(347-67)4-35-70 school_20068@mail.ru</t>
  </si>
  <si>
    <t>www.school8okt.com</t>
  </si>
  <si>
    <t>Двухразовое питание, заключен договор с МУП "Комбинат школьного питания</t>
  </si>
  <si>
    <t>Ввод в эксплуатацию 1983 году, капитальный ремонт был в 2009 году</t>
  </si>
  <si>
    <t>Предписание от  01.07 2019 г. Территориального отдела Управления Федеральной службы по надзору в сфере защиты прав потребителей и благополучия человека по Республике Башкортостан в городе Октябрьский, нарушения устранены (сотрудниками охранного предприятия пройден полный медицинский осмотр)</t>
  </si>
  <si>
    <t xml:space="preserve">ЛО- 02-01-007501  от 17.12.2019 г. имеется оснащенный медицинский кабинет,заключен договор с медицинским работником </t>
  </si>
  <si>
    <t>Регистрационный № 0611 от 30.05.2011 г.   серия 02 № 001443</t>
  </si>
  <si>
    <t>муниципальное бюджетное общеобразовательное учреждение "Средняя общеобразовательная школа №9" городского округа город Октябрьский Республики Башкортостан                                        МБОУ СОШ №9</t>
  </si>
  <si>
    <t>Максютова Надежда Владимировна</t>
  </si>
  <si>
    <t>0265015806.</t>
  </si>
  <si>
    <t xml:space="preserve">452607, Российская Федерация, Республика Башкортостан, г.о. город Октябрьский, г. Октябрьский, г. Октябрьский, 
ул. Комсомольская, зд. 22а
</t>
  </si>
  <si>
    <t xml:space="preserve"> 452607, Российская Федерация, Республика Башкортостан, г.о. город Октябрьский, г. Октябрьский, г. Октябрьский, ул. Комсомольская, зд. 22а</t>
  </si>
  <si>
    <t xml:space="preserve">8(347-67) 6-74-30        shkola9okt@mail.ru </t>
  </si>
  <si>
    <t>shkola9okt.02edu.ru</t>
  </si>
  <si>
    <t xml:space="preserve">Вввод в эксплуатацию в 1971 году, капитальный ремонт был в 2017 г. </t>
  </si>
  <si>
    <t xml:space="preserve">Регистрационный № 0612 от 30.05.2011г. серия 02        № 001444 </t>
  </si>
  <si>
    <t>Обеспечена доступность детей-инвалидов и детей с ограниченными возможностями здоровья, способных к самообслуживанию</t>
  </si>
  <si>
    <t xml:space="preserve"> Муниципальное бюджетное общеобразовательное учреждение  "Средняя общеобразовательная  школа №10 " городского округа город Октябрьский Республики Башкортостан  МБОУ "СОШ №10"</t>
  </si>
  <si>
    <t>0265015228</t>
  </si>
  <si>
    <t xml:space="preserve">452600, Республика Башкортостан, г.Октябрьский, ул. Островского, 59. 
</t>
  </si>
  <si>
    <t xml:space="preserve">452600, Республика Башкортостан, г.Октябрьский, ул. Островского, 59 </t>
  </si>
  <si>
    <t xml:space="preserve">8(347-67) 5-39-83 aest_10@mail.ru
</t>
  </si>
  <si>
    <t>http://www.lider10.ru</t>
  </si>
  <si>
    <t>Капитальный ремонт крыши 2016 г.Замена окон 2020г</t>
  </si>
  <si>
    <t xml:space="preserve">Плановая проверка согласно распоряжения от 06.04.2021г. №991 ТО Управления Роспотребнадзора по РБ в г. Октябрьский (обеспечение СЭБ).Предписание № 02.27.43.245 от 14.05.2021г. выдано Территориальным отделом Управления Росптребнадзора по РБ в г.Октябрьский . </t>
  </si>
  <si>
    <t>№ 0613 от 30.05.2011</t>
  </si>
  <si>
    <t xml:space="preserve"> Муниципальное бюджетное общеобразовательное учреждение  "Средняя школа № 12" городского округа город Октябрьский Республики Башкортостан  МБОУ "СОШ № 12" ГО г.Октябрьский РБ           МБОУ "СОШ №12"</t>
  </si>
  <si>
    <t>Мирибян Ирина Николаевна</t>
  </si>
  <si>
    <t>0265013573</t>
  </si>
  <si>
    <t>452613,  Республика Башкортостан Октябрьский, 35 мкр.,зд. 21</t>
  </si>
  <si>
    <t>452613, Республика Башкортостан Октябрьский, 35 мкр. ,зд. 21</t>
  </si>
  <si>
    <t>8 (34767) 3-71-21 shkola12okt@mail.ru</t>
  </si>
  <si>
    <t xml:space="preserve">https://shkola12.02ebu.ru/school/ </t>
  </si>
  <si>
    <t>Вввод в эксплуатацию в 1988 году, капитальный ремонт был в 2017 г.</t>
  </si>
  <si>
    <t>Лицензия №0615 от 30 мая 2011 года</t>
  </si>
  <si>
    <t>г.Октябрьский</t>
  </si>
  <si>
    <t xml:space="preserve">Муниципальное бюджетное общеобразовательное учреждение "Средняя общеобразовательная школа № 13" городского округа город Октябрьский Республики Башкортостан, МБОУ "СОШ №13" </t>
  </si>
  <si>
    <t>0265014834</t>
  </si>
  <si>
    <t xml:space="preserve">452616, Республика Башкортостан, город Октябрьский, улица Садовое кольцо,зд. 155
</t>
  </si>
  <si>
    <t>8(34767)5-08-70 school-1306@mail.ru</t>
  </si>
  <si>
    <t xml:space="preserve">
13school.02edu.ru
</t>
  </si>
  <si>
    <t xml:space="preserve">Лагеря,организованные образовательными организациями,осуществляющими организацию отдыха и оздоровления обучающихся в каникулярное время с дневным пребыванием
</t>
  </si>
  <si>
    <t xml:space="preserve">двухразовое питание,заключен договор с МУП "Комбинат школьного питания" </t>
  </si>
  <si>
    <t>Ввод в эксплуатацию в 1964 году, капитальный ремонт 1987г.</t>
  </si>
  <si>
    <t>ЛО-02-01-007501 от 17 декабря 2019г</t>
  </si>
  <si>
    <t>Регистрационный №0616 от 30.05.2011 серия 02  №001447</t>
  </si>
  <si>
    <t xml:space="preserve"> Муниципальное бюджетное общеобразовательное учреждение  " Средняя общеобразовательная школа № 17" городского округа город Октябрьский Республики Башкортостан  МБОУ "СОШ № 17" </t>
  </si>
  <si>
    <t>Оркина Елена Витальевна</t>
  </si>
  <si>
    <t>0265007587</t>
  </si>
  <si>
    <t xml:space="preserve">452614, Республика Башкортостан, ул.Лермонтова,3 </t>
  </si>
  <si>
    <t xml:space="preserve">452614, Республика Башкортостан, ул.Лермонтова,3, </t>
  </si>
  <si>
    <t>8(34767)5-37-42, raduga1758@mail.ru</t>
  </si>
  <si>
    <t>http://школа17.com/</t>
  </si>
  <si>
    <t>Вввод в эксплуатацию в 1956 году, капитальный ремонт был в 2015 г.</t>
  </si>
  <si>
    <t>регистрационный №0618 от 30.05.2011 (02№001449)</t>
  </si>
  <si>
    <t>г. Октябрьский</t>
  </si>
  <si>
    <t xml:space="preserve"> муниципальное бюджетное общеобразовательное учреждение "Средняя общеобразовательная школа № 18" городского округа город Октябрьский Республики Башкортостан  МБОУ СОШ № 18 </t>
  </si>
  <si>
    <t>0265007650</t>
  </si>
  <si>
    <t>452607, Российская Федерация, Республика Башкортостан, г.о. город Октябрьский, г. Октябрьский, ул. Герцена, зд.18</t>
  </si>
  <si>
    <t>8(34767)5-08-66, okt_dir18@mail.ru</t>
  </si>
  <si>
    <t>дата ввода -1967 г.,  капитальный ремонт-нет, косметический ремонт 2020 г.</t>
  </si>
  <si>
    <t>Результат проверки Туймазинским межрайонным отделом надзорной деятельности и профилактической работы Управления надзорной деятельности и профилактической работы Главного управления МЧС России по Республике Башкортостан , акт проверки номер 147/1/1 от 15 июня 2021 г. Для отделки пола в коридорах используется дополнительное покрытие с неизвестными пожарно-техническими показателями. - нарушение исправлено</t>
  </si>
  <si>
    <t>лицензия № ЛО-02-01-007779 от 29.05.2020 г.</t>
  </si>
  <si>
    <t>лицензия 02 №001450 от 30.05.2011 г.</t>
  </si>
  <si>
    <t xml:space="preserve"> Муниципальное бюджетное общеобразовательное учреждение  " Средняя общеобразовательная  школа № 20" городского округа город Октябрьский Республики Башкортостан МБОУ "СОШ № 20"  </t>
  </si>
  <si>
    <t>Галиуллина Регина Сириновна</t>
  </si>
  <si>
    <t>0265015193</t>
  </si>
  <si>
    <t xml:space="preserve">452613,Республика Башкортостан,г.Октябрьский,34 микрорайон    
</t>
  </si>
  <si>
    <t xml:space="preserve">452613,Республика Башкортостан,г.Октябрьский,34 микрорайон </t>
  </si>
  <si>
    <t>8(347-67)4-34-01 school20.oktb@mail.ru</t>
  </si>
  <si>
    <t>https://sch20.02edu.ru</t>
  </si>
  <si>
    <t>6,5-15 лет</t>
  </si>
  <si>
    <t>1993 год</t>
  </si>
  <si>
    <t>1. Территориальный отдел Управление Федеральной службы по надзору в сфере прав потребителей и благополучия человека по РБ в г.Октябрьский. Предписание  № 02.27.43.613 от 11.12.2020- все замечания устранены. 2.Туймазинский межрайонный ОДН и ПР УДН и ПР ГУ МЧС  от 09.07.2020 -замечания устранены. 3. Туймазинский межрайонный отдел надзорной деятельности и профилактической работы Управления надзорной деятельности и профилактической работы Главного управления МЧС России по РБ- Расоряжение №85 от 06.06.2020- замечания устранены.</t>
  </si>
  <si>
    <t>Регистрационный номер №0620 от 30.05.2011 серия, номер 02  № 001451</t>
  </si>
  <si>
    <t xml:space="preserve">Муниципальное бюджетное общеобразовательное учреждение "Средняя общеобразовательная школа № 22" городского округа город Октябрьский Республики Башкортостан   МБОУ "СОШ № 22" </t>
  </si>
  <si>
    <t>Шакирова Эльмира Сайдашевна</t>
  </si>
  <si>
    <t>0265021214</t>
  </si>
  <si>
    <t xml:space="preserve">452616, Республика Башкортостан, г.Октябрьский, микрорайон 29 зд.4 </t>
  </si>
  <si>
    <t>8(347-67)4 66 26 school22okt@mail.ru</t>
  </si>
  <si>
    <t>школа22окт@рф</t>
  </si>
  <si>
    <t>Вввод в эксплуатацию в 2001 году, капитального ремонта не было</t>
  </si>
  <si>
    <t>ЛО -02 -01-007501 от 17.12.2019 г.   имеется оснащенный медицинский кабинет,заключен договор с медицинским работником</t>
  </si>
  <si>
    <t xml:space="preserve">Регистрационный№ 0621 от 30.05.2011 г. серия 02 № 001453 </t>
  </si>
  <si>
    <t xml:space="preserve">Муниципальное бюджетное учреждение «Спортивная школа № 4» городского округа город Октябрьский Республики Башкортостан МБУ "СШ № 4" </t>
  </si>
  <si>
    <t>Зуева Ольга Владимировна</t>
  </si>
  <si>
    <t>0265029340</t>
  </si>
  <si>
    <t xml:space="preserve">452607, Республика Башкортостан, город Октябрьский, улица Гаражная,  зд.11
</t>
  </si>
  <si>
    <t xml:space="preserve">452607, Республика Башкортостан, город Октябрьский, улица Девонская,  дом 8А
</t>
  </si>
  <si>
    <t>8(34767) 6-06-50  dush4sport@mail.ru</t>
  </si>
  <si>
    <t>http://school4.bash.sportsng.ru/</t>
  </si>
  <si>
    <t>Вввод в эксплуатацию в 1967 году, капитальный ремонт был в 2019 г.</t>
  </si>
  <si>
    <t>Представление прокуратуры г.Октябрьский РБ об устранении нарушений требований законодательства при организации летнего отдыха и занятости детей от 24.06.2019г. № 65-2019, нарушения устранены, тренерами получены допуски к работе, выданные КДНиЗП при Правительстве РБ</t>
  </si>
  <si>
    <t>Имеется оснащенный медицинский кабинет,заключен договор с медицинским работником</t>
  </si>
  <si>
    <t>Муниципальное бюджетное общеобразовательное учреждение Средняя общеобразовательная школа № 1 города Бирска муниципального района Бирский район Республики Башкортостан, МБОУ СОШ№1 г.Бирска</t>
  </si>
  <si>
    <t>Мингалеев Закир Арсланович</t>
  </si>
  <si>
    <t>0257002056</t>
  </si>
  <si>
    <t>452450, Россия, Республика Башкортостан, город Бирск, ул. Курбатова, 59</t>
  </si>
  <si>
    <t xml:space="preserve">тел. 8(34784) 4-42-86 school1-birsk@mail.ru
</t>
  </si>
  <si>
    <t xml:space="preserve">School1-birsk@mail.ru    </t>
  </si>
  <si>
    <t xml:space="preserve"> 1989, 2020 г.</t>
  </si>
  <si>
    <t xml:space="preserve"> № 02.20.01.000.М.000026.06.21 от 02.06.2021 г.</t>
  </si>
  <si>
    <t>Лицензия №1252 от 19.07.2012 г.</t>
  </si>
  <si>
    <t>Муниципальное бюджетное общеобразовательное учреждение Средняя общеобразовательная школа №3 города Бирска муниципального района Бирский район Республики Башкортостан, МБОУ СОШ №3 г.Бирска</t>
  </si>
  <si>
    <t>Салий Николай Владимирович</t>
  </si>
  <si>
    <t>0257002200</t>
  </si>
  <si>
    <t xml:space="preserve">452450 Россия, Республика Башкортостан, город Бирск,
 ул. Ленина, дом 30
</t>
  </si>
  <si>
    <t xml:space="preserve">452450 Республика Башкортостан, город Бирск,
 ул. Ленина, дом 33
</t>
  </si>
  <si>
    <t>83478423097, mbousosh3@mail.ru</t>
  </si>
  <si>
    <t>birsksosh3.jimdofree.com</t>
  </si>
  <si>
    <t>1839, 2013</t>
  </si>
  <si>
    <t xml:space="preserve"> № 02.20.01.000.М000034.06.21 от 09.06.2021</t>
  </si>
  <si>
    <t>Лицензия №1830 от 29.01.2013 г.</t>
  </si>
  <si>
    <t>Частично доступен: имеется звонок вызова, пандус.</t>
  </si>
  <si>
    <t xml:space="preserve">Бирский район </t>
  </si>
  <si>
    <t xml:space="preserve">Муниципальное бюджетное общеобразовательное учреждение  Средняя общеобразовательная школа № 7 города Бирска муниципального района Бирский  район Республики Башкортостан,   МБОУ СОШ №7 г.Бирска </t>
  </si>
  <si>
    <t>Плотников Андрей Александрович</t>
  </si>
  <si>
    <t>0257005480</t>
  </si>
  <si>
    <t>452450, Россия, Республика Башкортостан,
г. Бирск, ул. Пролетарская, д. 140</t>
  </si>
  <si>
    <t>452450, Россия, Бирский район, г. Бирск, ул. Интернациональная 124Д</t>
  </si>
  <si>
    <t xml:space="preserve">8 (34784) 3-35-53 , school_7.birsk@mail.ru </t>
  </si>
  <si>
    <t>school7birsk.02edu.ru/school/</t>
  </si>
  <si>
    <t>2019, 2019</t>
  </si>
  <si>
    <t xml:space="preserve"> № 02.20.01.000.М.000027.06.21 о 02.06.2021 г.</t>
  </si>
  <si>
    <t>Лицензия №1416 от 20.09.2012 г.</t>
  </si>
  <si>
    <t>Муниципальное бюджетное общеобразовательное учреждение Лицей города Бирска муниципального района Бирский район Республики Башкортостан, МБОУ Лицей г. Бирска</t>
  </si>
  <si>
    <t>Васенкова Марина Александровна</t>
  </si>
  <si>
    <t>0257003564</t>
  </si>
  <si>
    <t>452453, Республика Башкортостан, г. Бирск, ул. Интернациональная, 1</t>
  </si>
  <si>
    <t>8(34784)4-04-67, эл.адрес: licey.birsk@mail.ru</t>
  </si>
  <si>
    <t>licey-birsk.narod.ru</t>
  </si>
  <si>
    <t>7 - 10 лет</t>
  </si>
  <si>
    <t>1972, 2013</t>
  </si>
  <si>
    <t xml:space="preserve"> № 02.20.01.000.М 000028.06.21 от 03.06.2021г</t>
  </si>
  <si>
    <t>Лицензия №0624 от 30.05.2011 г.</t>
  </si>
  <si>
    <t>филиал Муниципального общеобразовательного бюджетного учреждения средняя общеобразовательная школа д. Таштимерово средняя общеобразовательная школа д. Салаватово муниципального района Абзелиловский район  Республики Башкортостан</t>
  </si>
  <si>
    <t>Шаяхметова Миляуша Зубаировна</t>
  </si>
  <si>
    <t>0201005908</t>
  </si>
  <si>
    <t>453620, Республика Башкортостан,  Абзелиловский район д. Абзелилово ул. Клочкова д.1</t>
  </si>
  <si>
    <t>453620, Республика Башкортостан,  Абзелиловский район д. Салаватово ул. Мусы Муртазина 115</t>
  </si>
  <si>
    <t>8(34772)28917, abroo2@yandex.ru</t>
  </si>
  <si>
    <t>https://abroo26.02edu.ru/school/</t>
  </si>
  <si>
    <t>№ 02.25.01.000.М.000024.06.21 от 10.06.2021 г.</t>
  </si>
  <si>
    <t xml:space="preserve">Договор 20/2021 от 18.03.2021 с Абзелиловской ЦРБ </t>
  </si>
  <si>
    <t>серия 02Л01 номер 0006332 от 25.11.2016 г.</t>
  </si>
  <si>
    <t>Муниципальное бюджетное общеобразовательное учреждение средняя общеобразовательная школа с.Максимово муниципального района Янаульский район Республики Башкортостан (МБОУ ООШ с. Максимово)</t>
  </si>
  <si>
    <t>Мингараева Людмила Форсониевна</t>
  </si>
  <si>
    <t>0271005299</t>
  </si>
  <si>
    <t>452817, РБ Янаульский район, с. Максимово, ул. Молодежная,8</t>
  </si>
  <si>
    <t>452817, РБ Янаульский район, с. Максимово, ул. Молодежня,8</t>
  </si>
  <si>
    <t>8(34760)41224 Makshool@bk.ru</t>
  </si>
  <si>
    <t xml:space="preserve">http://makshool02eduru.02edu.ru
</t>
  </si>
  <si>
    <t>спортивный зал, дата ввода-1991год, капитальный ремонт-2014 год. Столовая, дата ввода-1991год, капитального ремонта - нет</t>
  </si>
  <si>
    <t>№ 02.21.01.000.М.000112.06.21 от 15.06.2021 г.</t>
  </si>
  <si>
    <t>Договор  с ГБУЗ "Янаульский ЦРБ" № 20/2022 от 10.01.2022г</t>
  </si>
  <si>
    <t>4549 от 21.10.2016 серия 02Л01 №006283, приложение 1 серия 02П01 №0012324</t>
  </si>
  <si>
    <t xml:space="preserve">Муниципальное бюджетное общеобразовательное учреждение  
средняя общеобразовательная школа села Исмаилово муниципального района 
Дюртюлинский район Республики Башкортостан МБОУ СОШ с.Исмаилово МР Дюртюлинский район РБ 
</t>
  </si>
  <si>
    <t>Магданурова Гузель Фидратовна</t>
  </si>
  <si>
    <t>0260004889</t>
  </si>
  <si>
    <t>452301, РФ, Республика Башкортостан, Дюртюлинский район, с. Исмаилово,  ул. Школьная, 14.</t>
  </si>
  <si>
    <t>83478764324 ismailov-shkola@mail.ru</t>
  </si>
  <si>
    <t>https://ismail.02edu.ru</t>
  </si>
  <si>
    <t>1978г.</t>
  </si>
  <si>
    <t>№ 02.21.01.000.М.000074.04.22 от 27.04.2022г.</t>
  </si>
  <si>
    <t>Соглашение №11, 01.09.2020 г., ГБУЗ РБ Дюртюлинская ЦРБ</t>
  </si>
  <si>
    <t>№0009087, серия 02П01 от 02.03.2012г.</t>
  </si>
  <si>
    <t>наличие специальной кнопки вызова персонала</t>
  </si>
  <si>
    <t xml:space="preserve">Муниципальное бюджетное общеобразовательное учреждение средняя общеобразовательная школа села Учпили муниципального района Дюртюлинский район Республики Башкортостан МБОУ СОШ с.Учпили МР Дюртюлинский район РБ 
</t>
  </si>
  <si>
    <t>Галиуллина Эльвира Радимовна</t>
  </si>
  <si>
    <t>0260005120</t>
  </si>
  <si>
    <t>452309, РФ, Республика Башкортостан, Дюртюлинский район, с.Учпили, ул.Школьная, д. 10</t>
  </si>
  <si>
    <t xml:space="preserve">83478768235 uchpilischool@mail.ru
</t>
  </si>
  <si>
    <t>http://uchpilischool.02edu.ru</t>
  </si>
  <si>
    <t>№ 02.21.01.000.М.000073.04.22 от 27.04.2022г.</t>
  </si>
  <si>
    <t>Соглашение №23, 01.09.2020 г., ГБУЗ РБ Дюртюлинская ЦРБ</t>
  </si>
  <si>
    <t>№0000872, серия 02П01 от 16.07.2012г.</t>
  </si>
  <si>
    <t>имеется пандус, специальная кнопка вызова персонала</t>
  </si>
  <si>
    <t xml:space="preserve">Муниципальное бюджетное общеобразовательное учреждение села Москово муниципального района Дюртюлинский район Республики Башкортостан МБОУ СОШ с.Москово МР Дюртюлинский район РБ         </t>
  </si>
  <si>
    <t>Юлаева Айгуль Айратовна</t>
  </si>
  <si>
    <t>0260005057</t>
  </si>
  <si>
    <t>452311, РФ, Республика Башкортостан, Дюртюлинский район, с. Москово, ул. Калинина, д.47</t>
  </si>
  <si>
    <t>83478763135    mousosh200757@mail.ru</t>
  </si>
  <si>
    <t>https://mockovo.02edu.ru/school/</t>
  </si>
  <si>
    <t>№ 02.21.01.000.М.000107.06.21 от 15.06.2021г.</t>
  </si>
  <si>
    <t>Соглашение №15, 01.09.2020 г., ГБУЗ РБ Дюртюлинская ЦРБ</t>
  </si>
  <si>
    <t>№0012180, серия 02П01 от 14.02.2012г.</t>
  </si>
  <si>
    <t xml:space="preserve">Муниципальное бюджетное общеобразовательное учреждение средняя общеобразовательная школа села Асяново имени Шайхзады Бабича муниципального района Дюртюлинский район Республики Башкортостан МБОУ СОШ с.Асяново им.Ш.Бабича МР Дюртюлинский район РБ
</t>
  </si>
  <si>
    <t>Сабитова Айгуль Фаилевна</t>
  </si>
  <si>
    <t>0260005297</t>
  </si>
  <si>
    <t>452315, РФ, Республика Башкортостан, Дюртюлинский район, с.Асяново, ул. Ш.Бабича, д. 16/1</t>
  </si>
  <si>
    <t>83478766559  asyan_school@mail.ru</t>
  </si>
  <si>
    <t>https://asyanschool1974edu.02edu.ru/school/</t>
  </si>
  <si>
    <t>№ 02.21.01.000.М.000072.04.22 от 27.04.2022г.</t>
  </si>
  <si>
    <t>Соглашение №8, 01.09.2020 г., ГБУЗ РБ Дюртюлинская ЦРБ</t>
  </si>
  <si>
    <t>№0001686, серия 02П01 от 25.05.2012г.</t>
  </si>
  <si>
    <t xml:space="preserve">Муниципальное бюджетное общеобразовательное учреждение средняя общеобразовательная школа села Суккулово муниципального района Дюртюлинский район Республики Башкортостан МБОУ СОШ с.Суккулово МР Дюртюлинский район РБ
</t>
  </si>
  <si>
    <t>Сальманова Гульнур Робертовна</t>
  </si>
  <si>
    <t>0260004825</t>
  </si>
  <si>
    <t>452310, РФ, Республика Башкортостан, Дюртюлинский район, с. Суккулово, ул. Центральная, д.4</t>
  </si>
  <si>
    <t>83478760235 sukkul@mail.ru</t>
  </si>
  <si>
    <t>https://sukkul.02edu.ru/school/</t>
  </si>
  <si>
    <t>1967г.</t>
  </si>
  <si>
    <t>№ 02.21.01.000.М.000069.04.22 от 27.04.2022г.</t>
  </si>
  <si>
    <t>Соглашение №22, 01.09.2020 г., ГБУЗ РБ Дюртюлинская ЦРБ</t>
  </si>
  <si>
    <t>№0000986, серия 02П01 от 24.09.2012г.</t>
  </si>
  <si>
    <t xml:space="preserve">Основная общеобразовательная школа Новобиктовский филиал муниципального бюджетного общеобразовательного учреждения средняя общеобразовательная школа села Иванаево муниципального района Дюртюлинский район Республики Башкортостан ООШ Новобиктовский филиал МБОУ СОШ с.Иванаево МР Дюртюлинский район РБ
 </t>
  </si>
  <si>
    <t>Ахметова Мадиня Галимяновна</t>
  </si>
  <si>
    <t>452308, РФ, Республика Башкортостан, Дюртюлинский район, с. Иванаево, ул. Садовая, д. 1/1</t>
  </si>
  <si>
    <t>452302, РФ, Республика Башкортостан, Дюртюлинский район,  с. Новобиктово,  ул. Механизаторская, д. 16.</t>
  </si>
  <si>
    <t>83478760911 biktovo@mail.ru</t>
  </si>
  <si>
    <t>https://ivanai.02edu.ru/school/</t>
  </si>
  <si>
    <t>№ 02.21.01.000.М.000105.06.21 от 15.06.2021г.</t>
  </si>
  <si>
    <t>Соглашение №27, 01.09.2020 г., ГБУЗ РБ Дюртюлинская ЦРБ</t>
  </si>
  <si>
    <t>№0012593, серия 02П01 от 25.05.2012г.</t>
  </si>
  <si>
    <t xml:space="preserve">Основная общеобразовательная школа Ярминский филиал муниципального бюджетного общеобразовательного учреждения средняя общеобразовательная школа села Маядык муниципального района Дюртюлинский район Республики Башкортостан ООШ Ярминский филиал МБОУ СОШ с.Маядык МР Дюртюлинский район РБ
 </t>
  </si>
  <si>
    <t>Апкадырова Алегия Павловна</t>
  </si>
  <si>
    <t>0260004991</t>
  </si>
  <si>
    <t>452304, РФ, Республика Башкортостан, Дюртюлинский район, с. Маядык, ул. Горшкова, д.41</t>
  </si>
  <si>
    <t xml:space="preserve">452318, РФ, Республика Башкортостан,  Дюртюлинский район, с. Ярмино, ул.Давлетгареевых, д.45а </t>
  </si>
  <si>
    <t>83478760653 yarminoschool2010@yandex.ru</t>
  </si>
  <si>
    <t>https://majadik.02edu.ru/school/</t>
  </si>
  <si>
    <t>1972г.</t>
  </si>
  <si>
    <t>№ 02.21.01.000.М.000106.06.21 от 15.06.2021г.</t>
  </si>
  <si>
    <t>Соглашение №30, 01.09.2020 г., ГБУЗ РБ Дюртюлинская ЦРБ</t>
  </si>
  <si>
    <t>№0001063, серия 02П01 от 02.03.2012г.</t>
  </si>
  <si>
    <t>Куюргазинский раойн</t>
  </si>
  <si>
    <t xml:space="preserve">Муниципальное бюджетное общеобразовательное учреждение «Средняя общеобразовательная школа села Бахмут муниципального района Куюргазинский район Республики Башкортостан»                                                 МБОУ СОШ с. Бахмут
</t>
  </si>
  <si>
    <t>Глущенко Елена Михайловна</t>
  </si>
  <si>
    <t>0233003614</t>
  </si>
  <si>
    <t xml:space="preserve">453354, РБ, Куюргазинский район, с. Бахмут, ул. Советская, д.39
</t>
  </si>
  <si>
    <t>8(34757)64373     baxmut-sosh@mail.ru</t>
  </si>
  <si>
    <t>http://baxmut-sosh.ucoz.r</t>
  </si>
  <si>
    <t>без проживания, 2-х разовое питание</t>
  </si>
  <si>
    <t>1966 год - ввод в эксплуатацию, 2012 год - капитальный ремонт</t>
  </si>
  <si>
    <t xml:space="preserve">№ 02.24.24.000.М.000058.05.22 от 17.05.2022 г.   </t>
  </si>
  <si>
    <t>Договор №07/18-ПУ от 01.01.2018 с ГБУЗ РБ ГБ г. Кумертау</t>
  </si>
  <si>
    <t>02 002333 рег. №1325 от 19.12.2011 г.</t>
  </si>
  <si>
    <t>доступная среда:            пандус</t>
  </si>
  <si>
    <t>Муниципальное бюджетное общеобразовательное учреждение «Средняя общеобразовательная школа №1 села Ермолаево муниципального района Куюргазинский район Республики Башкортостан»  
МБОУ СОШ №1 с. Ермолаево</t>
  </si>
  <si>
    <t xml:space="preserve">Ульянова Елена Александровна </t>
  </si>
  <si>
    <t>0233003580</t>
  </si>
  <si>
    <t xml:space="preserve">453360, РБ, Куюргазинский район, с. Ермолаево, ул.Калинина, д.17
</t>
  </si>
  <si>
    <t>8(34757)61351           erm-sh1@mail.ru</t>
  </si>
  <si>
    <t>http://1school-erm.ucoz.ru/</t>
  </si>
  <si>
    <t>1961 год - ввод в эксплуатацию; 2007 год - капитальный ремонт</t>
  </si>
  <si>
    <t xml:space="preserve">№ 02.24.24.000.М.000067.05.22 от 24.05.2022 г.         </t>
  </si>
  <si>
    <t>Лицензия № ЛО-02-01-006667 от 27.11.2018; Договор № 8 от 31.01.2020 г.</t>
  </si>
  <si>
    <t>02 001910 рег. №1126 от 15.11.2011 г.</t>
  </si>
  <si>
    <t xml:space="preserve"> доступная среда для маломобильных граждан, учащихся с ЗПР (пандус, туалет, побьемник,  кабинет для психологической разгрузки)</t>
  </si>
  <si>
    <t>Муниципальное бюджетное общеобразовательное учреждение «Средняя общеобразовательная школа №2 села Ермолаево муниципального района Куюргазинский район Республики Башкортостан»                                              МБОУ СОШ №2 с. Ермолаево</t>
  </si>
  <si>
    <t>Шарапова Алена Андреевна</t>
  </si>
  <si>
    <t>0233003621</t>
  </si>
  <si>
    <t xml:space="preserve">453361, РБ, Куюргазинский район, с. Ермолаево, ул.Советская, д.160 а
</t>
  </si>
  <si>
    <t xml:space="preserve">453361, РБ, Куюргазинский район, с. Ермолаево, ул.Советская, д.160 а
</t>
  </si>
  <si>
    <t>8(34757)62107           erm-sh2@mail.ru</t>
  </si>
  <si>
    <t>http://ermolaevo-sh2.ucoz.ru/</t>
  </si>
  <si>
    <t>1975 год- ввод в эксплуатацию; 2007 год - капитальный ремонт</t>
  </si>
  <si>
    <t xml:space="preserve">№ 02.24.24.000.М.000071.05.22 от 25.05.2022 г.         </t>
  </si>
  <si>
    <t xml:space="preserve">Предписание об устранении выявленных нарушений № 547 от 29.06.2021  г. выданное Территориальным отделом Управления Федеральной службы по надзору в сфере защиты прав
потребителей и благополучия человека по Республике Башкортостан в городе Кумертау,
Мелеузовском, Кугарчинском, Куюргазинском, Федоровском районах. Нарушения устранены.                                      
</t>
  </si>
  <si>
    <t>02 001911 рег. №1125 от 15.11.2011 г.</t>
  </si>
  <si>
    <t xml:space="preserve">  доступная среда для маломобильных граждан, учащихся с ЗПР (пандус, туалет, побьемник,  кабинет для психологической разгрузки)</t>
  </si>
  <si>
    <t>Муниципальное бюджетное общеобразовательное учреждение «Средняя общеобразовательная школа деревни Илькинеево муниципального района Куюргазинский район Республики Башкортостан»   
МБОУ СОШ д. Илькинеево</t>
  </si>
  <si>
    <t>Вильданова Аклима Айратовна</t>
  </si>
  <si>
    <t>0233004150</t>
  </si>
  <si>
    <t xml:space="preserve">453359, РБ, Куюргазинский район, д. Илькинеево, ул. Набережная, д.1а
</t>
  </si>
  <si>
    <t xml:space="preserve">453359, РБ, Куюргазинский район, д. Илькинеево, ул. Набережная, д.1а
</t>
  </si>
  <si>
    <t xml:space="preserve">8(34757)66636  ilkenei2007@mail.ru           </t>
  </si>
  <si>
    <t>http://ilkeneisoch.ucoz.ru/</t>
  </si>
  <si>
    <t>1991 год- ввод в эксплуатацию</t>
  </si>
  <si>
    <t xml:space="preserve">№ 02.24.24.000.М.000084.06.21 от 07.06.2021 г.         </t>
  </si>
  <si>
    <t>Договор №30/20-ПУ от 09.01.2020 г. на Оказание мед.услуг с ГБУЗ РБ ГБ г.Кумертау</t>
  </si>
  <si>
    <t>02 002019 рег. №1300 от 28.11.2011 г.</t>
  </si>
  <si>
    <t>доступная среда: кнопка вызова, съемный пандус</t>
  </si>
  <si>
    <t>Муниципальное бюджетное общеобразовательное учреждение «Средняя общеобразовательная школа села Бугульчан муниципального района Куюргазинский район Республики Башкортостан»   
МБОУ СОШ с. Бугульчан</t>
  </si>
  <si>
    <t>Бикбердина Зульфия Зиннуровна</t>
  </si>
  <si>
    <t>0233003734</t>
  </si>
  <si>
    <t xml:space="preserve">453351, РБ, Куюргазинский район, с. Бугульчан, ул. Школьная, д.8
</t>
  </si>
  <si>
    <t xml:space="preserve">8(34757)64818  erm-bugul@list.ru           </t>
  </si>
  <si>
    <t xml:space="preserve">http://bugulschool.ucoz.ru/   </t>
  </si>
  <si>
    <t>1968 год-ввод в эксплуатацию; 2020 год -капитальный ремонт</t>
  </si>
  <si>
    <t xml:space="preserve">№ 02.24.24.000.М.000069.05.22 от 25.05.2022 г.         </t>
  </si>
  <si>
    <t>Договор №1-С от 18.01.2019 г. на Оказание мед.услуг с ГБУЗ РБ ГБ г.Кумертау</t>
  </si>
  <si>
    <t>02 001904 №1132 от 15.11.2011 г.</t>
  </si>
  <si>
    <t>Муниципальное бюджетное общеобразовательное учреждение «Средняя общеобразовательная школа села Старая Отрада муниципального района Куюргазинский район Республики Башкортостан»   
МБОУ СОШ с. Старая Отрада</t>
  </si>
  <si>
    <t>Греков Александр Иванович</t>
  </si>
  <si>
    <t>0233004110</t>
  </si>
  <si>
    <t xml:space="preserve">453350, РБ, Куюргазинский район, с. Старая Отрада, ул.Дружбы, д.63
</t>
  </si>
  <si>
    <t xml:space="preserve">8(34757)64591      otrada-shool@mail.ru          </t>
  </si>
  <si>
    <t>http://otrada-school.ucoz.ru</t>
  </si>
  <si>
    <t xml:space="preserve">1970 год- ввод в эксплуатациюгода, 2007 год-капетальный  ремонт здания школы </t>
  </si>
  <si>
    <t xml:space="preserve">№ 02.24.24.000.М.000068.05.22 от 24.05.2022 г.         </t>
  </si>
  <si>
    <t xml:space="preserve">плановые и внеплановые проверки контрольно-надзорными органами не проводились </t>
  </si>
  <si>
    <t>Договор№91/17-ПУ от 03.05.2017 г. с ГБУЗ РБ г. Кумертау</t>
  </si>
  <si>
    <t>02 002343 рег. №1476 от 27.12.2011 г.</t>
  </si>
  <si>
    <t>доступная среда: кнопка вызова</t>
  </si>
  <si>
    <t>Муниципальное бюджетное общеобразовательное учреждение «Основная общеобразовательная школа деревни Шабагиш муниципального района Куюргазинский район Республики Башкортостан»   
МБОУ ООШ д. Шабагиш</t>
  </si>
  <si>
    <t>Юнусова Наргиза Рахматуллаева</t>
  </si>
  <si>
    <t>0233003646</t>
  </si>
  <si>
    <t xml:space="preserve">453367, РБ, Куюргазинский район, д. Шабагиш, ул.Мира, д.2А
</t>
  </si>
  <si>
    <t>8(34757)65540 sabagish@mail.ru</t>
  </si>
  <si>
    <t>http://shabagish.ucoz.ru</t>
  </si>
  <si>
    <t xml:space="preserve">1968 год- ввод в эксплуатациюгода, 2007 год-капетальный  ремонт здания школы </t>
  </si>
  <si>
    <t xml:space="preserve">№ 02.24.24.000.М.000096.06.21 от 07.06.2021 г.         </t>
  </si>
  <si>
    <t>Договор№ 5-С от 05.04.2021 г. с ГБУЗ РБ г. Кумертау</t>
  </si>
  <si>
    <t>доступная среда: кнопка вызова, пандус</t>
  </si>
  <si>
    <t>Муниципальное бюджетное общеобразовательное учреждение «Основная общеобразовательная школа села Якупово муниципального района Куюргазинский район Республики Башкортостан»
МБОУ ООШ с. Якупово</t>
  </si>
  <si>
    <t>Искандарова Альбина Шамиловна</t>
  </si>
  <si>
    <t>0233003639</t>
  </si>
  <si>
    <t xml:space="preserve">453352, РБ, Куюргазинский район, с.Якупово, ул.Центральная, д.44
</t>
  </si>
  <si>
    <t>8(34757)67520 jakupoosh@mail.ru</t>
  </si>
  <si>
    <t>http://jakupoosh.ucoz.ru/</t>
  </si>
  <si>
    <t>2007 год - ввод в эксплуатацию</t>
  </si>
  <si>
    <t xml:space="preserve">№ 02.24.24.000.М.000090.06.21 от 07.06.2021 г.         </t>
  </si>
  <si>
    <t>Договор №8-С от 19.01.2018 г.с ГБУЗ РБ г.Кумертау</t>
  </si>
  <si>
    <t>02 0007284 рег. №61 от 14.12.2020 г.</t>
  </si>
  <si>
    <t>пандусы,специально оборудованные игровые комнаты,медицинские кабинет,специальная фикультурная программа</t>
  </si>
  <si>
    <t xml:space="preserve">Куюргазинский район </t>
  </si>
  <si>
    <t>Муниципальное бюджетное общеобразовательное учреждение «Средняя общеобразовательная школа села Зяк-Ишметово муниципального района Куюргазинский район Республики Башкортостан»  
МБОУ СОШ с. Зяк-Ишметово</t>
  </si>
  <si>
    <t>Рахимова Альфия Сайдашевна</t>
  </si>
  <si>
    <t>0233003710</t>
  </si>
  <si>
    <t xml:space="preserve">453368, РБ, Куюргазинский район, 
с. Зяк-Ишметово, ул.Школьная, 8
</t>
  </si>
  <si>
    <t xml:space="preserve">8(34757)68307           zjak-ishmet@mail.ru </t>
  </si>
  <si>
    <t xml:space="preserve">http://zjak-ishmet.umi.ru/ </t>
  </si>
  <si>
    <t>1978 год- ввод в эксплуатацию</t>
  </si>
  <si>
    <t xml:space="preserve">№ 02.24.24.000.М.000087.06.21 от 07.06.2021 г.         </t>
  </si>
  <si>
    <t xml:space="preserve"> Договор №63/16 ПУ от 01.01.2018 г. с ГБУЗ РБ г. Кумертау</t>
  </si>
  <si>
    <t>02 001912 рег. №1124 от 15.11.2011 г.</t>
  </si>
  <si>
    <t>Муниципальное бюджетное образовательное  учреждение дополнительного образования «Детско-юношеская спортивная школа» муниципального района Куюргазинский  район Республики Башкортостан»
МБОУ ДО "ДЮСШ"</t>
  </si>
  <si>
    <t>Гаврилов Алексей Владимирович</t>
  </si>
  <si>
    <t>0233004128</t>
  </si>
  <si>
    <t xml:space="preserve">453360, Рб, Куюргазинский район, 
с. Ермолаево, пр. Мира, д.8
</t>
  </si>
  <si>
    <t>8(34757)61127 sportshkola8erml@mail.ru</t>
  </si>
  <si>
    <t>http://sportshkola8erm.ucoz.ru</t>
  </si>
  <si>
    <t>1993 год- ввод в эксплуатацию, 2019 год - капитальный ремонт</t>
  </si>
  <si>
    <t xml:space="preserve">№ 02.24.24.000.М.000070.05.22 от 25.05.2022 г.         </t>
  </si>
  <si>
    <t xml:space="preserve"> Договор №254 от 22.06.2012 г. с ГБУЗ РБ г. Кумертау</t>
  </si>
  <si>
    <t>Серия 02 Л 01 №0005421 № 3671 от 29.01.2016 г.</t>
  </si>
  <si>
    <t>Муниципальное бюджетное общеобразовательное учреждение «Гимназия имени Рашита Султангареева села Новотаймасово муниципального района Куюргазинский район Республики Башкортостан»
МБОУ Гимназия с. Новотаймасово</t>
  </si>
  <si>
    <t>Араптанова Рузиля Ябировна</t>
  </si>
  <si>
    <t>0233003607</t>
  </si>
  <si>
    <t xml:space="preserve">453358, РБ, Куюргазинский район, с.Новотаймасово, ул.Школьная, 1а
</t>
  </si>
  <si>
    <t xml:space="preserve">8(34757)66478 gimnazia_taimas@mail.ru </t>
  </si>
  <si>
    <t>http:// gimnazia_taimas.ucoz.ru</t>
  </si>
  <si>
    <t>1966 год - ввод в эксплуатацию, 2007 год - капитальный ремонт</t>
  </si>
  <si>
    <t xml:space="preserve">№ 02.24.24.000.М.000089.06.21 от 07.06.2021 г.         </t>
  </si>
  <si>
    <t>ФАП; Договор №86/2020-ПУ от 26.01.2020 г. с ГБУЗ РБ г. Кумертау</t>
  </si>
  <si>
    <t>02 003095 рег. №0731 от 03.04.2012 г.</t>
  </si>
  <si>
    <t>Муниципальное бюджетное общеобразовательное учреждение «Основная общеобразовательная школа деревни Аксарово муниципального района Куюргазинский район Республики Башкортостан» 
МБОУ ООШ д. Аксарово</t>
  </si>
  <si>
    <t>Иванова Людмила Александровна</t>
  </si>
  <si>
    <t>0233005266</t>
  </si>
  <si>
    <t xml:space="preserve">453365, РБ, Куюргазинский район, д. Аксарово, ул.Молодёжная, д.10
</t>
  </si>
  <si>
    <t xml:space="preserve">453365, РБ, Куюргазинский район, д. Аксарово, ул.Молодёжная, д.10
</t>
  </si>
  <si>
    <t xml:space="preserve">8(34757)68448  aksarovo@mail.ru </t>
  </si>
  <si>
    <t>http://aksarovo-siti.ucoz.ru</t>
  </si>
  <si>
    <t>2004 год - ввод в эксплуатацию</t>
  </si>
  <si>
    <t xml:space="preserve">№ 02.24.24.000.М.000095.06.21 от 07.06.2021 г.         </t>
  </si>
  <si>
    <t xml:space="preserve"> Договор №11 от 09.01.2019 с ГБУЗ РБ г. Кумертау</t>
  </si>
  <si>
    <t>02 002331 рег. №1482 от 19.12.2011 г.</t>
  </si>
  <si>
    <t>Муниципальное бюджетное общеобразовательное учреждение «Средняя общеобразовательная школа имени Баязита Бикбая села Новомурапталово муниципального района Куюргазинский район Республики Башкортостан»  
МБОУ СОШ им. Б. Бикбая с. Новомурапталово</t>
  </si>
  <si>
    <t>Кинжалеева Венера Салимовна</t>
  </si>
  <si>
    <t>0233003798</t>
  </si>
  <si>
    <t xml:space="preserve">453365, РБ, Куюргазинский район, с. Новомурапталово, ул. Парковая, д.1А
</t>
  </si>
  <si>
    <t xml:space="preserve">8(34757)63317  moraptal@mail.ru </t>
  </si>
  <si>
    <t>https://school280420.02edu.ru/school/</t>
  </si>
  <si>
    <t xml:space="preserve">№ 02.24.24.000.М.000085.06.21 от 07.06.2021 г.         </t>
  </si>
  <si>
    <t xml:space="preserve"> Договор №4-С от 01.01.2021 с ГБУЗ РБ г. Кумертау</t>
  </si>
  <si>
    <t xml:space="preserve">02 ЛО 064134 № 1299 от 28.11.2011 </t>
  </si>
  <si>
    <t>Учалинский район</t>
  </si>
  <si>
    <t>Муниципальное бюджетное общеобразовательное учреждение Башкирский лицей № 1 имени Зиганшина Сабира Шаяхметовича муниципального района Учалинский район Республики Башкортостан (МБОУ Башкирский лицей № 1 им.Зиганшина С.Ш.)</t>
  </si>
  <si>
    <t>Нигматуллина Оксана Наильевна</t>
  </si>
  <si>
    <t>0270010345</t>
  </si>
  <si>
    <t>453701, Республика Башкортостан, муниципальный район Учалинский район, городское поселение город Учалы, ул. Первостроителей, д. 11 А</t>
  </si>
  <si>
    <t>453700, Республика Башкортостан, муниципальный район Учалинский район, городское поселение город Учалы, ул. Муртазина, д. 20</t>
  </si>
  <si>
    <t xml:space="preserve">(34791) 2-06-63
bl-12@mail.ru
</t>
  </si>
  <si>
    <t>башкирский-лицей-1.рф</t>
  </si>
  <si>
    <t>01.06.2022 г-29.06.2022 г</t>
  </si>
  <si>
    <t>6,6-17 лет</t>
  </si>
  <si>
    <t>1961 г., капитальный ремонт школы в 2007 г.</t>
  </si>
  <si>
    <t>№ 02.25.01.000.М.000042.06.21 от 11.06.2021</t>
  </si>
  <si>
    <t xml:space="preserve">Лицензия № ЛО-02-01-005393 от 26.12.2016 г. </t>
  </si>
  <si>
    <t>№ 5455 от 09.10.2020г.</t>
  </si>
  <si>
    <t>оборудованы пандусы центральный вход, кнопка вызова</t>
  </si>
  <si>
    <t>Муниципальное бюджетное общеобразовательное учреждение средняя общеобразовательная школа № 5 муниципального района Учалинский район Республики Башкортостан (МБОУ СОШ № 5)</t>
  </si>
  <si>
    <t>Исаева Эвелина Владимировна</t>
  </si>
  <si>
    <t>0270013642</t>
  </si>
  <si>
    <t>453700, Республика Башкортостан, муниципальный район Учалинский район, городское поселение город Учалы, ул. Башкортостана, дом. 15</t>
  </si>
  <si>
    <t>453700, Республика Башкортостан, муниципальный район Учалинский район, городское поселение город Учалы, ул. Башкортостана, дом. 16</t>
  </si>
  <si>
    <t xml:space="preserve">(34791) 2-06-37
school-5@bk.ru
</t>
  </si>
  <si>
    <t>http://s5uch.ru/</t>
  </si>
  <si>
    <t>1972 г., капитальный ремонт в 2011 г.</t>
  </si>
  <si>
    <t>№ 02.25.01.000.М.000027.05.22 от 26.05.2022</t>
  </si>
  <si>
    <t>Лицензия №ЛО-02-01-006124 от 16 февраля 2018 года Министерства здравоохранения Республики Башкортостан</t>
  </si>
  <si>
    <t>№ 0998 от 15.11.2011 г.</t>
  </si>
  <si>
    <t>оборудованы пандусы, кнопка вызова</t>
  </si>
  <si>
    <t>Муниципальное бюджетное общеобразовательное учреждение средняя общеобразовательная школа № 10 муниципального района Учалинский район Республики Башкортостан (МБОУ СОШ № 10)</t>
  </si>
  <si>
    <t>Сергеева Екатерина Александровна</t>
  </si>
  <si>
    <t>0270001125</t>
  </si>
  <si>
    <t>453701, Республика Башкортостан, муниципальный район Учалинский район, городское поселение  город Учалы, улица Кирова, 6</t>
  </si>
  <si>
    <t>453701, Республика Башкортостан, муниципальный район Учалинский район, городское поселение  город Учалы, улица Кирова, 7</t>
  </si>
  <si>
    <t xml:space="preserve">(34791) 2-09-81
shc10@mail.ru
</t>
  </si>
  <si>
    <t>school10.02edu.ru</t>
  </si>
  <si>
    <t>1967 г., капитальный ремонт в 2006 г.</t>
  </si>
  <si>
    <t>Лицензия № ЛО-02-01-005393 от 26 декабря 2016 г. Министерства  здравоохранения  Республики Башкортостан</t>
  </si>
  <si>
    <t>№ 1037 от 18.11.2011 г.</t>
  </si>
  <si>
    <t>Муниципальное бюджетное общеобразовательное учреждение средняя общеобразовательная школа № 6 села Миндяк муниципального района Учалинский район Республики Башкортостан (МБОУ СОШ № 6 села Миндяк)</t>
  </si>
  <si>
    <t>Ильгамова Гузель Расиховна</t>
  </si>
  <si>
    <t>0270012977</t>
  </si>
  <si>
    <t>453744, Республика Башкортостан, муниципальный район Учалинский район, сельское поселение Миндякский сельсовет, село Миндяк, улица Почтовая, 14</t>
  </si>
  <si>
    <t>453744, Республика Башкортостан, муниципальный район Учалинский район, сельское поселение Миндякский сельсовет, село Миндяк, улица Почтовая, 15</t>
  </si>
  <si>
    <t xml:space="preserve">(34791) 4-53-11
soh6mindiak@rambler.ru
</t>
  </si>
  <si>
    <t>http://soshmindyak6.ucoz.net/</t>
  </si>
  <si>
    <t>1946г.,  капитальный ремонт в  2002 г.</t>
  </si>
  <si>
    <t>Договор  № 05 /ОЛ от 30.05.2017г с ГАУЗ РБ УЦГБ</t>
  </si>
  <si>
    <t>№ 1034 от18.11.2011г</t>
  </si>
  <si>
    <t>Муниципальное бюджетное общеобразовательное учреждение средняя общеобразовательная школа деревни Абзаково муниципального района Учалинский район Республики Башкортостан (МБОУ СОШ деревни Абзаково)</t>
  </si>
  <si>
    <t>Жиркевич Руслан Александрович</t>
  </si>
  <si>
    <t>0270013160</t>
  </si>
  <si>
    <t>453713, Республика Башкортостан, муниципальный район Учалинский район, сельское поселение Мансуровский сельсовет, д. Абзаково, улица Шоссейная, 1 А</t>
  </si>
  <si>
    <t xml:space="preserve">(34791) 7-47-42
schoolabzak@rambler.ru
</t>
  </si>
  <si>
    <t>https://schoolabzak.02edu.ru/</t>
  </si>
  <si>
    <t>2005 г., капитального ремонта не было</t>
  </si>
  <si>
    <t>№ 02.25.01.000.М.000036.06.21 от 11.06.2021</t>
  </si>
  <si>
    <t>Договор  № 1 от 01.06.2021 г. с Абзаковский ФАП</t>
  </si>
  <si>
    <t>№ 0786 от 10.04.2012 г.</t>
  </si>
  <si>
    <t>Муниципальное бюджетное общеобразовательное учреждение средняя общеобразовательная школа имени Героя Советского Союза Сунагатуллина Жавдата Гумурзаковича села Имангулово  муниципального района Учалинский район Республики Башкортостан (МБОУ СОШ им.Сунагатуллина Ж.Г. с.Имангулово)</t>
  </si>
  <si>
    <t>Ахмедьянов Дамир Рамилович</t>
  </si>
  <si>
    <t>0270012896</t>
  </si>
  <si>
    <t>453734, Республика Башкортостан, муниципальный район Учалинский район, сельское поселение Имангуловский сельсовет, с. Имангулово, ул. Школьная, 28</t>
  </si>
  <si>
    <t>453734, Республика Башкортостан, муниципальный район Учалинский район, сельское поселение Имангуловский сельсовет, с. Имангулово, ул. Школьная, 29</t>
  </si>
  <si>
    <t xml:space="preserve">(34791) 4-22-50
ima-c@yandex.ru
</t>
  </si>
  <si>
    <t>http://imangul-rasul.ru/</t>
  </si>
  <si>
    <t>1 сентября 1967г., Капитальный ремонт в 2006 г.</t>
  </si>
  <si>
    <t>№ 02.25.01.000.М.000044.06.21 от 15.06.2021</t>
  </si>
  <si>
    <t>Договор с ГБУЗ РБ Учалинская ЦГБ номер 9/17-Л от09.01. 2017г.</t>
  </si>
  <si>
    <t>№001923  от 18.11.2011.</t>
  </si>
  <si>
    <t>Муниципальное бюджетное общеобразовательное учреждение средняя общеобразовательная школа села Сафарово муниципального района Учалинский район Республики Башкортостан (МБОУ СОШ села Сафарово )</t>
  </si>
  <si>
    <t>Киньякаев Ильшат Валиевич</t>
  </si>
  <si>
    <t>0270013219</t>
  </si>
  <si>
    <t>453720, Республика Башкортостан, муниципальный район Учалинский район, сельское поселение Сафаровский сельсовет, село Сафарово, улица Центральная, 93</t>
  </si>
  <si>
    <t>453720, Республика Башкортостан, муниципальный район Учалинский район, сельское поселение Сафаровский сельсовет, село Сафарово, улица Центральная, 94</t>
  </si>
  <si>
    <t xml:space="preserve">(34791) 5-35-27
safarovo@list.ru
</t>
  </si>
  <si>
    <t>https://safarovo.02edu.ru/school/</t>
  </si>
  <si>
    <t xml:space="preserve">1972.Капитальный ремонт в 2020году </t>
  </si>
  <si>
    <t>Договор с ГБУЗ РБ Учалинская ЦГБ номер 3/ол от 2017г.</t>
  </si>
  <si>
    <t>№ 0722 от 03.04.2012г.</t>
  </si>
  <si>
    <t>гардеробная,туалетные комнаты,кнопка вызова,пандус</t>
  </si>
  <si>
    <t>Муниципальное бюджетное общеобразовательное учреждение средняя общеобразовательная школа имени Хуснутдинова А.Г. села Учалы муниципального района Учалинский район Республики Башкортостан (МБОУ СОШ им.Хуснутдинова А.Г. с.Учалы)</t>
  </si>
  <si>
    <t xml:space="preserve">Киреева Гульназ Асгатовна </t>
  </si>
  <si>
    <t>0270006229</t>
  </si>
  <si>
    <t>453731, Республика Башкортостан, муниципальный район Учалинский район, сельское поселение Учалинский сельсовет, село Учалы, улица Чкалова, 50</t>
  </si>
  <si>
    <t>453731, Республика Башкортостан, муниципальный район Учалинский район, сельское поселение Учалинский сельсовет, село Учалы, улица Чкалова, 51</t>
  </si>
  <si>
    <t xml:space="preserve">(34791) 5-22-84
ush08@mail.ru
</t>
  </si>
  <si>
    <t>http://ush.my1.ru/</t>
  </si>
  <si>
    <t>1962. Капитальный ремонт в 2003 г</t>
  </si>
  <si>
    <t>№ 0918  от 31.10.2011 г.</t>
  </si>
  <si>
    <t xml:space="preserve">пандус, поручни,  туалетные комнаты ,  кабинет №1 , кнопка вызова </t>
  </si>
  <si>
    <t>Муниципальное бюджетное общеобразовательное учреждение Башкирская гимназия села Учалы муниципального района Учалинский район Республики Башкортостан (МБОУ БГ с.Учалы )</t>
  </si>
  <si>
    <t>Исламова Гульшат Марселевна</t>
  </si>
  <si>
    <t>0270012889</t>
  </si>
  <si>
    <t>453731, Республика Башкортостан, муниципальный район Учалинский район, сельское поселение Учалинский сельсовет, село Учалы, улица Чкалова, 25</t>
  </si>
  <si>
    <t>453731, Республика Башкортостан, муниципальный район Учалинский район, сельское поселение Учалинский сельсовет, село Учалы, улица Чкалова, 26</t>
  </si>
  <si>
    <t xml:space="preserve">(34791) 5-23-90
bashgymn@mail.ru
</t>
  </si>
  <si>
    <t>https://bashgimnaziya.02edu.ru/</t>
  </si>
  <si>
    <t>1994 г.  капитальный ремонт - 2013</t>
  </si>
  <si>
    <t>Лицензия № ЛО - 02- 01 - 003185 от 24 июня 2014 г.Договор с ГАУЗ РБ Учалинская ЦГБ № 31/17 - Л от 12.04.2017г</t>
  </si>
  <si>
    <t>№ 0921 от 31.10.2011 г.</t>
  </si>
  <si>
    <t>гардеробная, туалетные комнаты, кнопка вызова</t>
  </si>
  <si>
    <t>Муниципальное бюджетное общеобразовательное учреждение средняя общеобразовательная школа имени Исхакова Алмаза Салимовича села Уральск муниципального района Учалинский район Республики Башкортостан (МБОУ СОШ им.Исхакова А.С. с.Уральск)</t>
  </si>
  <si>
    <t>0270006204</t>
  </si>
  <si>
    <t>453742, Республика Башкортостан, муниципальный район Учалинский район, сельское поселение Уральский сельсовет, село Уральск, ул. Советская, 4</t>
  </si>
  <si>
    <t>453742, Республика Башкортостан, муниципальный район Учалинский район, сельское поселение Уральский сельсовет, село Уральск, ул. Советская, 5</t>
  </si>
  <si>
    <t xml:space="preserve">(34791) 4-32-80
uralsk_school@mail.ru
</t>
  </si>
  <si>
    <t>http://uralsk1.ucoz.ru/</t>
  </si>
  <si>
    <t xml:space="preserve">1971г., капитальный ремонт-не было </t>
  </si>
  <si>
    <t>№ 02.25.01.000.М.000047.06.21 от 15.06.2021</t>
  </si>
  <si>
    <t>Договор с ГБУЗ РБ Учалинская ЦГБ номер 36/17-Л от 11.01.2017 г</t>
  </si>
  <si>
    <t>№ 0929 от 31.10.2011г</t>
  </si>
  <si>
    <t>поручни, кнопка вызова</t>
  </si>
  <si>
    <t>Муниципальное бюджетное общеобразовательное учреждение основная общеобразовательная школа деревни Курама муниципального района Учалинский район Республики Башкортостан (МБОУ СОШ деревни Курама )</t>
  </si>
  <si>
    <t>Ибрагимова Гуллей Мирзаевна</t>
  </si>
  <si>
    <t>0270013586</t>
  </si>
  <si>
    <t>453710, Республика Башкортостан, муниципальный район Учалинский район, сельское поселение Тунгатаровский сельсовет, д. Курама, улица Соловьиная, 9</t>
  </si>
  <si>
    <t>453710, Республика Башкортостан, муниципальный район Учалинский район, сельское поселение Тунгатаровский сельсовет, д. Курама, улица Соловьиная, 10</t>
  </si>
  <si>
    <t xml:space="preserve">(34791) 7-41-79
korama@mail.ru
</t>
  </si>
  <si>
    <t>http://kurama.ucoz.com/</t>
  </si>
  <si>
    <t>2008, капитальный ремонт - 2014 г.</t>
  </si>
  <si>
    <t>Договор с ГБУЗ РБ Учалинская ЦГБ номер 36/17-Л от 11.01.2017 г.</t>
  </si>
  <si>
    <t>№ 4998 от 22.03.2018 г.</t>
  </si>
  <si>
    <t xml:space="preserve">г. Салават </t>
  </si>
  <si>
    <t>Муниципальное бюджетное общеобразовательное учреждение «Средняя общеобразовательная школа № 11» городского округа город Салават Республики Башкортостан  МБОУ "СОШ№11" г.Салавата</t>
  </si>
  <si>
    <t>0266018863</t>
  </si>
  <si>
    <t xml:space="preserve">г. Салават, Республика Башкортостан, Школьный переулок, 7 </t>
  </si>
  <si>
    <t xml:space="preserve">г. Салават, Республика Башкортостан, Школьный переулок, 7, </t>
  </si>
  <si>
    <t>8(3476)35-44-23</t>
  </si>
  <si>
    <t>sosh11@mail.ru;www.sch11-slv.ru</t>
  </si>
  <si>
    <t>1961г.</t>
  </si>
  <si>
    <t>№02.23.01.000.М.000040.06.21 от 15.06.2021 г.</t>
  </si>
  <si>
    <t>№ЛО-02-01-002873 от 20.12.2013г</t>
  </si>
  <si>
    <t>Регистрационный номер № 1012 серия 02 № 003366 от 5.05.2012г.</t>
  </si>
  <si>
    <t>Муниципальное бюджетное общеобразовательное учреждение средняя общеобразовательная школа № 1  имени народного поэта Республики Башкортостан Филиппова Александра Павловича с.Юмагузино муниципального района Кугарчинский район Республики Башкортостан (МБОУ СОШ №1 с. Юмагузино)</t>
  </si>
  <si>
    <t>0232002600</t>
  </si>
  <si>
    <t>453336 Республика Башкортостан, Кугарчинский район,с. Юмагузино, ул.Школьная, д. 13А</t>
  </si>
  <si>
    <t>453336, Республика Башкортостан, Кугарчинский район,с. Юмагузино, ул.Школьная, д. 13А</t>
  </si>
  <si>
    <t>8(34789)2-40-79       ysosh@mail.ru</t>
  </si>
  <si>
    <t>http://iumaguzino1.my1.ru/</t>
  </si>
  <si>
    <t>капитальный ремонт 2007</t>
  </si>
  <si>
    <t>02.24.24.000М.000014.03.22 от 17.03.2022</t>
  </si>
  <si>
    <t xml:space="preserve"> Плановая проверка роспотребнадзора  в 2021 году. Выявленные нарушения устранены</t>
  </si>
  <si>
    <t>02П01 № 0014856</t>
  </si>
  <si>
    <t>Зианчуринский район</t>
  </si>
  <si>
    <t>Муниципальное общеобразовательное бюджетное  учреждение  средняя общеобразовательная школа д.Башкирская Ургинка  муниципального района  Зианчуринский район Республики Башкортостан/ МОБУ СОШ д.Башкирская Ургинка</t>
  </si>
  <si>
    <t>0222004246</t>
  </si>
  <si>
    <t>453388, Башкортостан Респ, Зианчуринский район, Башкирская Ургинка д, Молодежная ул, 4</t>
  </si>
  <si>
    <t xml:space="preserve">(347)85 – 2 – 87 – 10 urgin@zianroo.ru, </t>
  </si>
  <si>
    <t>https://urginka.bashkirschool.ru/</t>
  </si>
  <si>
    <t>организация отдыха детей и их оздоровления в оздоровительных учреждениях с дневным пребыванием детей, лагерь труда и отдыха для подростков</t>
  </si>
  <si>
    <t>№ 02.26.26.000.М.000046.06.21 от 17.06.2021г.</t>
  </si>
  <si>
    <t>В 2021 году плановые и внеплановые проверки не проводились</t>
  </si>
  <si>
    <t>ЛО-02-01-007797 от 05.июня 2020 г.</t>
  </si>
  <si>
    <t>№ 1699 от 07.12.2012</t>
  </si>
  <si>
    <t xml:space="preserve">Зианчуринский район </t>
  </si>
  <si>
    <t>Муниципальное общеобразовательное автономное учреждение башкирская гимназия-интернат с. Исянгулово  муниципального района Зианчуринский район Республики Башкортостан</t>
  </si>
  <si>
    <t>Муниципальное автономное учреждение</t>
  </si>
  <si>
    <t>0222004380</t>
  </si>
  <si>
    <t>453380 Республика Башкортостан Зианчуринский район с. Исянгулово ул.Магистральная 1</t>
  </si>
  <si>
    <t>8 (34785)2 -77-84  bg@zianroo.ru</t>
  </si>
  <si>
    <t>https://bg.bashkirschool.ru/</t>
  </si>
  <si>
    <t>Лагерь, организованный образовательной организацией, осущетвляющий организацию отдыха и оздоровления обучающихся в каникулярное время с дневным пребыванием</t>
  </si>
  <si>
    <t>14-15 лет</t>
  </si>
  <si>
    <t xml:space="preserve"> 02. 26.26.000.М.000045.06.21</t>
  </si>
  <si>
    <t>Лицензия ФС-02-01-002192 от 29 декабря 2011 года</t>
  </si>
  <si>
    <t>Лицензия на право ведения образовательной деятельности Регистрационный № 0867 от 24 октября  2011г. Серия 02 № 001711</t>
  </si>
  <si>
    <t>имеется пандус и кнопка вызова</t>
  </si>
  <si>
    <t>Муниципальное бюджетное общеобразовательное учреждение средняя общеобразовательная школа д. Таштимерово муниципального района Абзелиловский район Республики Башкортостан (МБОУ СОШ д. Таштимерово)</t>
  </si>
  <si>
    <t>Юсупова Роза Сагитовна</t>
  </si>
  <si>
    <t>453601,Республика Башкортостан, Абзелиловский район, д. Абзелилово, ул. Клочкова, 1</t>
  </si>
  <si>
    <t>8(34772)24785, abroo26@yandex.ru</t>
  </si>
  <si>
    <t>https://school-mbou-tash-bas.gosweb.gosuslugi.ru/</t>
  </si>
  <si>
    <t>1970 - ввод в эксплуатацию</t>
  </si>
  <si>
    <t>02.25.01.000.M.000026.06.21 от 10.06.2021</t>
  </si>
  <si>
    <t>Договор № 20/2021 от18 марта 2021</t>
  </si>
  <si>
    <t>№4596 от25.11.2016 Серия02Л01 №0006332</t>
  </si>
  <si>
    <t>Филиал муниципального бюджетного общеобразовательного учреждения средняя общеобразовательная школа д. Таштимерово муниципального района Абзелиловский район Республики Башкортостан основная общеобразовательная школа д. Тупаково (филиал МБОУ СОШ д. Таштимерово ООШ д. Тупаково)</t>
  </si>
  <si>
    <t>Мингажева Эльвира Марсовнаа</t>
  </si>
  <si>
    <t>453622,Республика Башкортостан, Абзелиловский район, д. Тупаково, ул. Школьная,д. 11</t>
  </si>
  <si>
    <t>8(34772)21813, abroo28@yandex.ru</t>
  </si>
  <si>
    <t>https://school28.02edu.ru/</t>
  </si>
  <si>
    <t>2020 - ввод в эксплуатацию</t>
  </si>
  <si>
    <t>02.25.01.000.М.000025.06.21 от 10.06.2021</t>
  </si>
  <si>
    <t>№4596 от25.11.2016 Серия02П01 №0012861</t>
  </si>
  <si>
    <t xml:space="preserve"> Муниципальное бюджетное общеобразовательное учреждение средняя общеобразовательная школа с.Ишкулово муниципального района Абзелиловский район Республики Башкортостан (МБОУ СОШ с.Ишкулово)</t>
  </si>
  <si>
    <t xml:space="preserve">Абузарова Динара Мухаметгалеевна </t>
  </si>
  <si>
    <t>0201005922</t>
  </si>
  <si>
    <t>453626, Республика Башкортостан, Абзелиловский район, с. Ишкулово, ул.Школьная, 55</t>
  </si>
  <si>
    <t>453626, Республика Башкортостан, Абзелиловский район, с.Ишкулово, ул.Школьная, 55</t>
  </si>
  <si>
    <t xml:space="preserve">  83477226441    abroo13@yandex.ru  </t>
  </si>
  <si>
    <t xml:space="preserve"> http://abroo13.02edu.ru/school/</t>
  </si>
  <si>
    <t>1976 г</t>
  </si>
  <si>
    <t>№02.25.01.000.М.000027.06.21  от 10.06.2021 г</t>
  </si>
  <si>
    <t>Договор № 16, 2021 от  16  марта 2021 г.с ГБУЗ РБ  Аскаровский ЦРБ</t>
  </si>
  <si>
    <t>№ 4560  от 1.11.2016 г Серия 02 ЛО1 № 0006295</t>
  </si>
  <si>
    <t>Муниципальное бюджетное общеобразовательное учреждение средняя общеобразовательная школа с.Кирдасово (МБОУ СОШ с.Кирдасово)</t>
  </si>
  <si>
    <t>Юмагужина Лилия Вадутовна</t>
  </si>
  <si>
    <t>0201005986</t>
  </si>
  <si>
    <t>453615, Башкортостан Респ, Абзелиловский р-н, Кирдасово с, Школьная ул, 34</t>
  </si>
  <si>
    <t>8(34772)2-46-25, abroo15@yandex.ru</t>
  </si>
  <si>
    <t xml:space="preserve">kirdas.02edu.ru </t>
  </si>
  <si>
    <t>проживание не предусмотрено. 2-х разовое горячее питание в школьной столовой</t>
  </si>
  <si>
    <t>1978г, в 2019 году был капитальный ремонт</t>
  </si>
  <si>
    <t>02.25.01.000.М.000031.06.21 от 10.06.2021г.</t>
  </si>
  <si>
    <t>соответствует предъявленным требованиям. Запрещающих предписаний нет</t>
  </si>
  <si>
    <t>Договор №22/2-21, от 24 апреля 20201 с ГБУЗ РБ Аскаровская ЦРБ</t>
  </si>
  <si>
    <t>№4580 от 23 ноября 2016г. Серия 02Л01 №0006315</t>
  </si>
  <si>
    <t>Муниципальное бюджетное общеобразовательное учреждение средняя общеобразовательная школа с.Гусево муниципального района Абзелиловский район Республики Башкортостан (МБОУ СОШ с.Гусево МР Абзелиловский район РБ)</t>
  </si>
  <si>
    <t>Даутова Гульназира Батыровна</t>
  </si>
  <si>
    <t>0201006027</t>
  </si>
  <si>
    <t>453614, РФ, РБ, Абзелиловский район, с.Гусево, ул.Сергея Соколова 60</t>
  </si>
  <si>
    <t>453614, РФ,  РБ, Абзелиловский район, с.Гусево, ул.Сергея Соколова 60</t>
  </si>
  <si>
    <t>8(34772)25538, abroo10@yandex.ru</t>
  </si>
  <si>
    <t>https://school-mbou-gus-bas.gosweb.gosuslugi.ru/</t>
  </si>
  <si>
    <t>Здание школы - введено  в эксплуатацию в 1988 году.</t>
  </si>
  <si>
    <t xml:space="preserve">02.25.01.000.М.000050.06.21 от16.06 2021 года </t>
  </si>
  <si>
    <t>Договор №17,2021 от  16  марта 2021 г.с ГБУЗ РБ  Аскаровсий ЦРБ</t>
  </si>
  <si>
    <t>Серия 02Л01, №0006034 от 20 мая 2016 года</t>
  </si>
  <si>
    <t>Муниципальное бюджетное общеобразовательное учреждение средняя общеобразовательная школа им. Васева Г.Т. с. Михайловка муниципального района Абзелиловский район Республики Башкортостан (МБОУ СОШ с.Михайловка)</t>
  </si>
  <si>
    <t>Гайсина Лилия Василовна</t>
  </si>
  <si>
    <t>0201005898</t>
  </si>
  <si>
    <t>453622, Республика Башкортостан, Абзелиловский район, с. Михайловка, ул. Парковая, 33</t>
  </si>
  <si>
    <t>8(34772)24313 abroo19@yandex.ru</t>
  </si>
  <si>
    <t>https://abroo19.02edu.ru/school/about/</t>
  </si>
  <si>
    <t xml:space="preserve">№02.25.01.000.М.000032.06.21 от 11.06.2021г. </t>
  </si>
  <si>
    <t>Договор №16,2021 от  16  марта 2021 г.с ГБУЗ РБ  Аскаровсий ЦРБ</t>
  </si>
  <si>
    <t>№4563 от 03.11.2016 г. Серия 02Л01 №0006296</t>
  </si>
  <si>
    <t>Муниципальное общеобразовательное бюджетное учреждение начальная общеобразовательная школа с.Старобалтачево муниципального района Балтачевский район Республики Башкортостан, МОБУ НОШ с.Старобалтачево</t>
  </si>
  <si>
    <t>0208005390</t>
  </si>
  <si>
    <t>452980,Российская Федерация,  Республика Башкортостан, Балтачевский район, с.Старобалтачево, ул.Третья, 22</t>
  </si>
  <si>
    <t>8 (34753)2-31-07, noshyuschny@yandex.ru</t>
  </si>
  <si>
    <t>south.02edu.ru</t>
  </si>
  <si>
    <t>2012г</t>
  </si>
  <si>
    <t>Серия 02Л01 № 0006938 от 18.02.2019 г. выдан  Управлением по контролю и надзору в сфере образования Республики Башкортостан</t>
  </si>
  <si>
    <t>Муниципальное автономное учреждение дополнительного образования Детско-юношеская спортивная школа с.Кушнаренково муниципального района Кушнаренковский район Республики Башкортостан (МАУ ДО ДЮСШ с. Кушнаренково МР Кушнаренковский район РБ)</t>
  </si>
  <si>
    <t>452230, РФ, Республика Башкортостан, Кушнаренковский район, с. Кушнаренково, 
ул.Садовая, 8а.</t>
  </si>
  <si>
    <t>452230, РФ, Республика Башкортостан, Кушнаренковский район, с. Кушнаренково, ул. Садовая,8 а</t>
  </si>
  <si>
    <t>8(34780)51855, direktor.dyussh@mail.ru</t>
  </si>
  <si>
    <t>https://kushdush.02edu.ru/school/</t>
  </si>
  <si>
    <t xml:space="preserve"> Бассейн  -              597,9 кв м.</t>
  </si>
  <si>
    <t>2016 г</t>
  </si>
  <si>
    <t xml:space="preserve"> № 02.16.01.000.М. 000026.06.21 от 01.06.2021 г. </t>
  </si>
  <si>
    <t xml:space="preserve"> № 5024 от 10.05.2018        серия 02 Л 01              № 0006791</t>
  </si>
  <si>
    <t>доступно частично (лифт, подъемники)</t>
  </si>
  <si>
    <t>Муниципальное общеобразовательное бюджетное учреждение средняя общеобразовательная школа № 16 г. Белорецк муниципального района Белорецкий район Республики Башкортостан, МОБУ СОШ № 16 г. Белорецк</t>
  </si>
  <si>
    <t>Бубнова Марина Сергеевна</t>
  </si>
  <si>
    <t>0256008601</t>
  </si>
  <si>
    <t>453502, Республика Башкортостан, г. Белорецк, ул. Садовая, 15</t>
  </si>
  <si>
    <t>School16@oobelor.ru,  +7 (34792) 4-68-08, +7 (34792) 4-68-36</t>
  </si>
  <si>
    <t>https://mobusosh16.ucoz.net</t>
  </si>
  <si>
    <t>дата ввода в эксплуатацию 1960 г. капитального ремонта не было</t>
  </si>
  <si>
    <t>№ 02.25.01.000.М.000005.02.22 от 24.02.2022 г.</t>
  </si>
  <si>
    <t xml:space="preserve">  Договор с ГБУЗ РБ Белорецкая ЦКРБ № 41 от 16.05.2022г.</t>
  </si>
  <si>
    <t>№ 1870 от 08.02.2013г.</t>
  </si>
  <si>
    <t xml:space="preserve">Муниципальное автономное общеобразовательное учреждение "Средняя общеобразовательная школа №4" городского округа город Стерлитамак Республики Башкортостан, МАОУ «СОШ №4» городского округа г. Стерлитамак РБ </t>
  </si>
  <si>
    <t>Валишина Альмира Амировна</t>
  </si>
  <si>
    <t>0268023058</t>
  </si>
  <si>
    <t>453124, Республика Башкортостан, г. Стерлитамак,
ул. К.Маркса, 125</t>
  </si>
  <si>
    <t xml:space="preserve">8(3473)25-16-96, soch4@mail.ru       </t>
  </si>
  <si>
    <t>www.Kadetstr.ru</t>
  </si>
  <si>
    <t>1988</t>
  </si>
  <si>
    <t>02.22.01.000.М.000051.03.22 от 24.03.2022</t>
  </si>
  <si>
    <t xml:space="preserve">Договор с ГБУЗ РБ Детская больница г.Стерлитамак от 01.01.2022г. № 6 </t>
  </si>
  <si>
    <t>№ 0589 от 06.03.2012</t>
  </si>
  <si>
    <t xml:space="preserve">Муниципальное общеобразовательное бюджетное учреждение средняя общеобразовательная школа с.Ефремкино муниципального района Кармаскалинский район Республики Башкортостан               МОБУ СОШ с. Ефремкино </t>
  </si>
  <si>
    <t xml:space="preserve">Ефимова Олеся Ивановна </t>
  </si>
  <si>
    <t>453023, Республика Башкортостан, Кармаскалинский район, с.Ефремкино, ул.Школьная, 1</t>
  </si>
  <si>
    <t>8(34765)2-65-66,                     esh-07@mail.ru</t>
  </si>
  <si>
    <t>№ 02.16.16.000.М.000053.06.21 от 14.06.2021г.</t>
  </si>
  <si>
    <t xml:space="preserve">Аургазинский межрайонный отдел надзорной деятельности и профилактической работы управления надзорной деятельности и профилактической работы ГУ МЧС России по РБ от 21.12.2020. Выявленные нарушения устранены </t>
  </si>
  <si>
    <t>Лицензия на осуществление медицинской деятельности № ЛО-02-01-005585 от 02.05.2017 г. Договор на медицинское обслуживание с ГБУЗ Кармаскалинская ЦРБ № 19 от 10.01.2022 г.</t>
  </si>
  <si>
    <t>Муниципальное общеобразовательное бюджетное учреждение средняя общеобразовательная школа с.Подлубово муниципального района Кармаскалинский район Республики Башкортостан</t>
  </si>
  <si>
    <t xml:space="preserve">Канбекова Регина Фаязовна </t>
  </si>
  <si>
    <t>0229006891</t>
  </si>
  <si>
    <t>453002, Республика Башкортостан, Кармаскалинский район, с.Подлубово, ул.Школьная, 42</t>
  </si>
  <si>
    <t>8 (34765) 2-97-31, podlubovososh@mail.ru</t>
  </si>
  <si>
    <t>http://mobusoshpodlubovo.02edu.ru/</t>
  </si>
  <si>
    <t xml:space="preserve">125,60 рублей </t>
  </si>
  <si>
    <t>№ 02.16.16.000.М.000054.06.21 от 14.06.2021г.</t>
  </si>
  <si>
    <t>Аургазинский межрайонный отдел надзорной деятельности и профилактической работы управления надзорной деятельности и профилактической работы ГУ МЧС России по РБ от 11.12.2020 г.. Выявленные нарушения устранены</t>
  </si>
  <si>
    <t>договор с ГБУЗ Кармаскалинская ЦРБ № 119 от 02.03.2022 г.</t>
  </si>
  <si>
    <t>Филиал муниципального общеобразовательного бюджетного учреждения средней общеобразовательной школы с.Прибельский муниципального района Кармаскалинский район Республики Башкортостан основная общеобразовательная школа д.Старошареево</t>
  </si>
  <si>
    <t xml:space="preserve">Мулюкова Регина Ринатовна </t>
  </si>
  <si>
    <t>453010, Республика Башкортостан, Кармаскалинский район, д.Старошареево, ул.Новая, 31</t>
  </si>
  <si>
    <t>8 (34765)2-71-13, sharei-sosh63@mail.ru</t>
  </si>
  <si>
    <t>№ 02.16.16.000.М.000050.06.21 от 14.06.2021г.</t>
  </si>
  <si>
    <t>Договор на медицинское обслуживание с ГБУЗ Кармаскалинская ЦРБ № 10 от 10.01.2022 г.</t>
  </si>
  <si>
    <t xml:space="preserve">Филиал муниципального общеобразовательного бюджетного учреждения средней общеобразовательной школы с.Прибельский муниципального района Кармаскалинский район Республики Башкортостан основная общеобразовательная школа д.Мукаево </t>
  </si>
  <si>
    <t xml:space="preserve">Чингизова Гузель Вахитовна </t>
  </si>
  <si>
    <t xml:space="preserve">      453023, Республика Башкортостан, Кармаскалинский район, д.Мукаево , ул.Центральная, 31</t>
  </si>
  <si>
    <t>8(34765)2-63-27,mukai66@mail.ru</t>
  </si>
  <si>
    <t>№ 02.16.16.000.М.000051.06.21 от 14.06.2021г.</t>
  </si>
  <si>
    <t>Договор № 15 от 10 января 2022 года с ГУБЗ РБ Кармаскалинская ЦРБ</t>
  </si>
  <si>
    <t xml:space="preserve">Муниципальное общеобразовательное бюджетное учреждение Средняя общеобразовательная школа имени  генерал- лейтенанта полиции Артура Фарвазовича Ахметханова села Турналы муниципального района Салаватский район Республики Башкортостан                                             (МОБУ СОШ им.  генерал- лейтенанта полиции А.Ф Ахметханова с. Турналы  )                  </t>
  </si>
  <si>
    <t>Федяева Юлия Фаритовна</t>
  </si>
  <si>
    <t>0240004577</t>
  </si>
  <si>
    <t>452486,РБ.Салаватский район, село  Турналы, улица Школьная ,12</t>
  </si>
  <si>
    <t>8(34777) 2-41-44  sal_edu11@mail.ru</t>
  </si>
  <si>
    <t>turnali.02edu.ru</t>
  </si>
  <si>
    <t>Лагерь, организованный образовательно   организацией, осуществляющей   организацию отдыха и оздоровления  обучающихся в каникулярное время  с дневным пребыванием</t>
  </si>
  <si>
    <t>ввод 1966 г.</t>
  </si>
  <si>
    <t xml:space="preserve">Внеплановая  проверка Управления Федеральной службы по надзору в сфере защиты прав потребителей и благополучия человека по РБ от 26.01.2021г.№ 252 - предписания устранены. </t>
  </si>
  <si>
    <t>Договор с ГБУЗ РБ Малоязовская ЦРБ №05-МО -МЦРБ от 25.12.2020.</t>
  </si>
  <si>
    <t>№ 5348, 02 Л 01 № 0007134 от 26.02.2020г.</t>
  </si>
  <si>
    <t>Муниципальное общеобразовательное бюджетное учреждение  основная общеобразовательная школа с.Таймеево муниципального района Салаватский район Республики Башкортостан (МОБУ ООШ с.Таймеево)</t>
  </si>
  <si>
    <t>Нигматуллина Илсуяр Миргалеевна</t>
  </si>
  <si>
    <t>0240004810</t>
  </si>
  <si>
    <t>452484, РФ, Республика Башкортостан, Салаватский район, с.Таймеево, Агиша Гирфанова, 10</t>
  </si>
  <si>
    <t>452484, РФ, Республика Башкортостан, Салаватский район, с. Таймеево,  Агиша Гирфанова, 10</t>
  </si>
  <si>
    <t>8(34777) 25825 sal_edu19@mail.ru</t>
  </si>
  <si>
    <t>https://taimeevo2020.02edu.ru/school/</t>
  </si>
  <si>
    <t>2018 год</t>
  </si>
  <si>
    <t xml:space="preserve">№ 02.19.01.000.М.000061.06.21 от 08.06.2021 года </t>
  </si>
  <si>
    <t>Лицензия серия 02Л0011 № 0006005 от28.04 2016 г. Выдано управлением по контротю и надзору в сфере образования РБ</t>
  </si>
  <si>
    <t xml:space="preserve">МОБУ ООШ д.Новосубхангулово;  Муниципальная общеобразовательная бюджетное  учреждение  основная общеобразовательная школа д.Новосубхангулово муниципального района Бурзянский район Республики Башкортостан
МР Бурзянский район РБ
</t>
  </si>
  <si>
    <t>453580, Республика Башкортостан, Бурзянский район, д.Новосубхангулово, ул.Молодежная, дом 33</t>
  </si>
  <si>
    <t>(34755)3-22-70 32270@list.ru</t>
  </si>
  <si>
    <t>htts:\\ https:// novosubcan/2013. jimdo.com</t>
  </si>
  <si>
    <t>№ 02.25.01.000.М.0000049.06.21. от 16.06.2021 г</t>
  </si>
  <si>
    <t>договор №23 от 27.01.2021г  ГБУЗ РБ Бурзянская ЦРБ</t>
  </si>
  <si>
    <t xml:space="preserve">02Л01 №0007139 от 28.02.2020 </t>
  </si>
  <si>
    <t>МОБУ ООШ с.Старосубхангулово; Муниципальное общеобразовательное бюджетное учреждение основная общеобразовательная школа с.Старосубхангулово муниципального района Бурзянский район Республики Башкортостан</t>
  </si>
  <si>
    <t>0218002599</t>
  </si>
  <si>
    <t xml:space="preserve"> 453580, Республики Башкортостан , Бурзянский район, с.Старосубхангулово, ул.М.Гареева,17. </t>
  </si>
  <si>
    <t xml:space="preserve"> 453580, Республики Башкортостан , Бурзянский район, с.Старосубхангулово, ул.М.Гареева,17 тел</t>
  </si>
  <si>
    <t xml:space="preserve"> 8(34755)35798,agidelshkola@mail.ru</t>
  </si>
  <si>
    <t>https://agidelshkola.wixsite.com/school</t>
  </si>
  <si>
    <t xml:space="preserve">2019 год </t>
  </si>
  <si>
    <t>№02.25.01.000.М.000048.06.21 от 16.06.2021 г.</t>
  </si>
  <si>
    <t xml:space="preserve">Договор с ГБУЗ Бурзянская ЦРБ  №19,  от 14.01.2021г. </t>
  </si>
  <si>
    <t xml:space="preserve"> серия 02 №2622 от 21 марта 2014</t>
  </si>
  <si>
    <t>Муниципальное бюджетное общеобразовательное учреждение средняя общеобразовательная школа №1 села Верхние Татышлы  муниципального  района Татышлинский район Республики Башкортостан, МБОУ СОШ№1 с.Верхние Татышлы</t>
  </si>
  <si>
    <t>Шайдуллина Лариса Ульфатовна</t>
  </si>
  <si>
    <t>0243002264</t>
  </si>
  <si>
    <t xml:space="preserve">452830, Российская Федерация, Республика Башкортостан,
Татышлинский район, село Верхние Татышлы, улица Ленина, 57
</t>
  </si>
  <si>
    <t>8(34778)2-14-82    shkola_1@bk.ru</t>
  </si>
  <si>
    <t>http://vtatshkola1.02edu.ru</t>
  </si>
  <si>
    <t xml:space="preserve">  1992 г.</t>
  </si>
  <si>
    <t>02.20.01.000.М.000043.06.21 от 21.06.2021г.</t>
  </si>
  <si>
    <t>Договор о совместной деятельности с ГБУЗ РБ Верхне-Татышлинская ЦРБ РБ №175/13 от 30 декабря 2021 г.</t>
  </si>
  <si>
    <t>Серия 02Л01 № 4256 от 06.05.2016г.</t>
  </si>
  <si>
    <t>Муниципальное общеобразовательное бюджетное  учреждение  средняя общеобразовательная школа д.Идяш муниципального района  Зианчуринский район Республики Башкортостан/ МОБУ СОШ д.Идяш</t>
  </si>
  <si>
    <t>0222004285</t>
  </si>
  <si>
    <t>453388, Республика Башкортостан, Зианчуринский район, д. Идяш, ул. Школьная, 1</t>
  </si>
  <si>
    <t xml:space="preserve">(347)85 – 2 – 65 – 90 idyash@zianroo.ru, </t>
  </si>
  <si>
    <t>https://idyash.bashkirschool.ru/</t>
  </si>
  <si>
    <t>№ 02.26.26.000.М.000055.06.21 от 22.06.2021г.</t>
  </si>
  <si>
    <t>№11 от 01.09.2020 г.</t>
  </si>
  <si>
    <t>№ 5170 от 04.03.2019</t>
  </si>
  <si>
    <t>Муниципальное общеобразовательное бюджетное  учреждение  средняя общеобразовательная школа им. Набиуллы Каримова с. Кугарчи  муниципального района  Зианчуринский район Республики Башкортостан/ МОБУ СОШ им Н.Каримова с.Кугарчи</t>
  </si>
  <si>
    <t>0222004140</t>
  </si>
  <si>
    <t>453383, Башкортостан Респ, Зианчуринский район, с. Кугарчи, ул. Набережная, 12</t>
  </si>
  <si>
    <t>8(347)85  2 - 43-76,  kugarsen@zianroo.ru</t>
  </si>
  <si>
    <t>https://kugarchi.bryanschool.ru/</t>
  </si>
  <si>
    <t>№ 02.26.26.000.М.000060.06.21 от 22.06.2021г.</t>
  </si>
  <si>
    <t>ЛО-02-01-003712 от 20.03.2015 г.</t>
  </si>
  <si>
    <t>№ 1783 от 25.12.2012  серия 02Л01  №0000392</t>
  </si>
  <si>
    <t>Муниципальное общеобразовательное бюджетное  учреждение средняя общеобразовательная школас.Арсеново  муниципального района Зианчуринский район Республики Башкортостан/ МОБУ СОШ с.Арсеново</t>
  </si>
  <si>
    <t>0222004207</t>
  </si>
  <si>
    <t>453380 Республика Башкортостан Зианчуринский район с. Арсеново ул. Школьная дом 5</t>
  </si>
  <si>
    <t>453380 Республика Башкортостан Зианчуринский район с. Арсеново улица Школьная дом 5</t>
  </si>
  <si>
    <t>8 (34785)2 -39-42  sakmara@zianroo.ru</t>
  </si>
  <si>
    <t>https://arsenovo.bashkirschool.ru/</t>
  </si>
  <si>
    <t>№ 02.26.26.000.М.000059.06.21 от 22.06.2021г.</t>
  </si>
  <si>
    <t>Лицензия ЛО-02-01-007345 от 24 сентября 2019 года</t>
  </si>
  <si>
    <t xml:space="preserve"> Регистрационный № 0155 от 07 апреля 2011г. Серия 02 № 001159</t>
  </si>
  <si>
    <t>Муниципальное общеобразовательное бюджетное учреждение средняя общеобразовательная школа с.Абзаново  муниципального района Зианчуринский район Республики Башкортостан/ МОБУ СОШ с.Абзаново</t>
  </si>
  <si>
    <t>0222004091</t>
  </si>
  <si>
    <t>453391 Республика Башкортостан Зианчуринский район с.Абзаново ул.Школьная,32</t>
  </si>
  <si>
    <t>8(34785)2-61-76 e-mail  abzan@zianroo.ru</t>
  </si>
  <si>
    <t>http:// abzan.bashkirschool.ru</t>
  </si>
  <si>
    <t>№ 02.26.26.000.М.000058.06.21 от 22.06.2021г.</t>
  </si>
  <si>
    <t>ЛО-02-01-005085 от 23.08.2016г.</t>
  </si>
  <si>
    <t>№1357 от 21.12.2011г.</t>
  </si>
  <si>
    <t>Муниципальное общеобразовательное бюджетное учреждение средняя общеобразовательная школа имени Файзуллы Султанова с. Исянгулово муниципального района Зианчуринский район Зианчуринский район Республики Башкортостан/ МОБУ СОШ им. Ф.Султанова с.Исянгулово</t>
  </si>
  <si>
    <t>0222005088</t>
  </si>
  <si>
    <t>453380, Республика Башкортостан, Зианчуринский район, с. Исянгулово, ул. Ф.Султанова 1/3</t>
  </si>
  <si>
    <t>453380, Республика Башкортостан, Зианчуринский район,  с. Исянгулово, ул. Ф.Султанова 1/3</t>
  </si>
  <si>
    <t>8(34785) 2-76-89 3@zianroo.ru</t>
  </si>
  <si>
    <t>https://sultanova.02edu.ru/school/</t>
  </si>
  <si>
    <t>№ 02.26.26.000.М.000057.06.21 от 22.06.2021г.</t>
  </si>
  <si>
    <t>ЛО-02-01-003707 от 20 марта 2015 г.</t>
  </si>
  <si>
    <t>№1789 от 25 декабря 2012 г.</t>
  </si>
  <si>
    <t>Муниципальное общеобразовательное бюджетное  учреждение  средняя общеобразовательная школа д.Яныбаево  муниципального района  Зианчуринский район Республики Башкортостан/ МОБУ СОШ д.Яныбаево</t>
  </si>
  <si>
    <t>0222004278</t>
  </si>
  <si>
    <t>453396, Башкортостан Респ, Зианчуринский район, д. Яныбаево, ул. Школьная, 24</t>
  </si>
  <si>
    <t>8(34785)2-93-17  yanibay@zianroo.ru</t>
  </si>
  <si>
    <t>https://yanibay.bashkirschool.ru</t>
  </si>
  <si>
    <t>№ 02.26.26.000.М.000056.06.21 от 22.06.2021г.</t>
  </si>
  <si>
    <t>Проведена проверка в 2021 году</t>
  </si>
  <si>
    <t>№ 02.26.000.М.000679.09.10 от 08.09.2010 г.</t>
  </si>
  <si>
    <t xml:space="preserve"> № 3123 от 26 июня  2015г. Серия 02 Л 01 №0004903</t>
  </si>
  <si>
    <t>Стерлибашевский район</t>
  </si>
  <si>
    <t xml:space="preserve">Муниципальное бюджетное общеобразовательное учреждение средняя общеобразовательная школа д. Старый Калкаш имени Араслангулова Б.К. муниципального района Стерлибашевский район Республики Башкортостан, МБОУ СОШ д. Старый Калкаш
</t>
  </si>
  <si>
    <t xml:space="preserve">
Муниципальные бюджетные учреждения</t>
  </si>
  <si>
    <t>0241002861</t>
  </si>
  <si>
    <t>453171, Республика Башкортостан, Стерлибашевский район, д. Старый Калкаш, ул. Центральная, 15</t>
  </si>
  <si>
    <t>(34739) 2-32-93
  stbbuzat@rambler.ru</t>
  </si>
  <si>
    <t xml:space="preserve"> https://stbkalkash.02edu.ru/school/</t>
  </si>
  <si>
    <t xml:space="preserve">сезонно </t>
  </si>
  <si>
    <t>14 -15 лет</t>
  </si>
  <si>
    <t>проживание не предусмотрено, организовано двух разовое питание</t>
  </si>
  <si>
    <t>Плановые и внеплановые проверки надзорными органами в летний период 2020 года не проводиились</t>
  </si>
  <si>
    <t>№ 86/1 от 18.06.2021 г</t>
  </si>
  <si>
    <t>№0771 от 05.04.2012 г</t>
  </si>
  <si>
    <t>доступность не обеспечена</t>
  </si>
  <si>
    <t>Дуванский район</t>
  </si>
  <si>
    <t>Муниципальное бюджетное общеобразовательное учреждение лицей с. Месягутово муниципального района Дуванский район Республики Башкортостан (МБОУ лицей с. Месягутово)</t>
  </si>
  <si>
    <t>Мазеева Ирина Павловна</t>
  </si>
  <si>
    <t>0220003448</t>
  </si>
  <si>
    <t>452530, Российская Федерация, Республика Башкортостан Дуванский район, с. Месягутово ул. Партизанская, 24</t>
  </si>
  <si>
    <t>8(34798), 338-79, 338-73 052_licei@mail.ru</t>
  </si>
  <si>
    <t>https://mslicei.02edu.ru/</t>
  </si>
  <si>
    <t>с 01.06.2022 - 21.06.2022</t>
  </si>
  <si>
    <t>№ 02.19.01.000.М.000055.06.21 от 09.06.2021</t>
  </si>
  <si>
    <t xml:space="preserve">Внеплановая  проверка Управления Федеральной службы по надзору в сфере защиты прав потребителей и благополучия человека по РБ от 09.12.2020г.№ 47 - предписания устранены. </t>
  </si>
  <si>
    <t xml:space="preserve">Договор с ГБУЗ Месягутовская ЦРБ  от 11.01.2021г. </t>
  </si>
  <si>
    <t>Лицензия № 0084 серия 02 № 002425 от 31.01.2012</t>
  </si>
  <si>
    <t>частично доступен</t>
  </si>
  <si>
    <t>Муниципальное бюджетное общеобразовательное учреждение гимназия с. Месягутово муниципального района Дуванский район Республики Башкортостан (МБОУ гимназия с. Месягутово)</t>
  </si>
  <si>
    <t>Крылова Наталья Юрьевна</t>
  </si>
  <si>
    <t>0220003920</t>
  </si>
  <si>
    <t>452530, Российская Федерация, Республика Башкортостан Дуванский район, с. Месягутово ул. Электрическая, 31</t>
  </si>
  <si>
    <t>8(34798) 2-06-72  mesiagutovo@mail.ru</t>
  </si>
  <si>
    <t>https://mesgimnazia.02edu.ru/</t>
  </si>
  <si>
    <t>1990, реконструкция в 2015</t>
  </si>
  <si>
    <t xml:space="preserve"> № 02.19.01.000.М.000058.06.21 от 09.06.2021</t>
  </si>
  <si>
    <t>Федеральная служба по надзору в сфере транспорта № 090/2021/2568-АК от 12.02.2021</t>
  </si>
  <si>
    <t>Лицензия ЛО 02-01-003246 от 21.07.2014</t>
  </si>
  <si>
    <t>Лицензия № 2177 серия 02 №0000814 от 04.06.2013</t>
  </si>
  <si>
    <t>Муниципальное бюджетное общеобразовательное учреждение сердняя общеобразовательная школа села Рухтино муниципального района Дуванский района Республики Башкортостан (МБОУ СОШ с.Рухтино)</t>
  </si>
  <si>
    <t>Чащина Наталья Федоровна</t>
  </si>
  <si>
    <t>0220001962</t>
  </si>
  <si>
    <t>452530, Российская Федерация, Республика Башкортостан Дуванский район, с. Рухтино ул. Кирова,10</t>
  </si>
  <si>
    <t>8934798)28236  052_ruhtino@mail.ru</t>
  </si>
  <si>
    <t>https://ruxtino.02edu.ru/</t>
  </si>
  <si>
    <t>№ 02.19.01.000.М.000057.06.21 от 09.06.2021г.</t>
  </si>
  <si>
    <r>
      <rPr>
        <sz val="12"/>
        <color theme="1"/>
        <rFont val="Times New Roman"/>
        <family val="1"/>
        <charset val="204"/>
      </rPr>
      <t>Серия 02 №001632 от 28.09.2011г</t>
    </r>
    <r>
      <rPr>
        <sz val="12"/>
        <color indexed="8"/>
        <rFont val="Times New Roman"/>
        <family val="1"/>
        <charset val="204"/>
      </rPr>
      <t>.</t>
    </r>
  </si>
  <si>
    <t>Муниципальное бюджетное общеобразовательное учреждение сердняя общеобразовательная школа села Метели муниципального района Дуванский района Республики Башкортостан  (МБОУ СОШ с.Метели)</t>
  </si>
  <si>
    <t>Чухарева Татьяна Викторовна</t>
  </si>
  <si>
    <t>0220004755</t>
  </si>
  <si>
    <t>452530, Российская Федерация, Республика Башкортостан Дуванский район, с. Метели ул. Меркурьева,6</t>
  </si>
  <si>
    <t>8(34798)22601 052_meteli@mail.ru</t>
  </si>
  <si>
    <t>https://metelishkola.02edu.ru/</t>
  </si>
  <si>
    <t>1987 кап. Ремонт 2016</t>
  </si>
  <si>
    <t>№ 02.19.01.000.М.000064.06.21 от 10.06.2021</t>
  </si>
  <si>
    <t>лицензия № 2312 от 29.08.2013</t>
  </si>
  <si>
    <t>Муниципальное бюджетное общеобразовательное учреждение сердняя общеобразовательная школа села Вознесенка муниципального района Дуванский района Республики Башкортостан  (МБОУ СОШ с.Вознесенка)</t>
  </si>
  <si>
    <t>Цепилова Марина Анатольевна</t>
  </si>
  <si>
    <t>0220003102</t>
  </si>
  <si>
    <t>452530, Российская Федерация, Республика Башкортостан Дуванский район, с. Вознесенка ул. Центральная,130</t>
  </si>
  <si>
    <t>8(34798)3-76-14 052_voznesenka@mail.ru</t>
  </si>
  <si>
    <t>https://voznesenkasosh.02edu.ru/</t>
  </si>
  <si>
    <t>1964, кап.ремонт в 2009</t>
  </si>
  <si>
    <t>№ 02.19.01.000.М.000042.05.22 от 17.05.2021г.</t>
  </si>
  <si>
    <t>лицензия серия 02 № 0000823 от 18.06.2013</t>
  </si>
  <si>
    <t>Муниципальное бюджетное общеобразовательное учреждение Средняя общеобразовательная школа села Старобурново муниципального района Бирский район Республики Башкортостан, МБОУ СОШ с. Старобурново</t>
  </si>
  <si>
    <t>Саяпова Лира Асхатовна</t>
  </si>
  <si>
    <t>0213002323</t>
  </si>
  <si>
    <t>452467 Республика Башкортостан, Бирский район, с. Старобурново, ул. Школьная, д. 6 Б</t>
  </si>
  <si>
    <t>8(34784) 3-73-16 burnovo@mail.ru</t>
  </si>
  <si>
    <t>burnovo02.02edu.ru</t>
  </si>
  <si>
    <t xml:space="preserve">1985, 2019 </t>
  </si>
  <si>
    <t xml:space="preserve"> № 02.20.01.000.М.000032.06.21 от 08.06.2021 г.</t>
  </si>
  <si>
    <t xml:space="preserve">Лицензия №1771 от 24.12.2012 г. </t>
  </si>
  <si>
    <t>муниципальное общеобразовательное бюджетное учреждение средняя общеобразовательная школа д.Кундашлы муниципального района Балтачевский район Республики Башкортостан, МОБУ СОШ д.Кундашлы</t>
  </si>
  <si>
    <t>0208003201</t>
  </si>
  <si>
    <t>452996, Российская Федерация, Республика Башкортостан,Балтачевский район,д.Кундашлы,ул.Такаева,49</t>
  </si>
  <si>
    <t>8(34753)26638, kundashli@mail.ru,</t>
  </si>
  <si>
    <t>htt://kund 02edu.ru</t>
  </si>
  <si>
    <t>1973 г.</t>
  </si>
  <si>
    <t>№ 02.20.01.000.М.000048.06.21 от 23.06.2021 г.</t>
  </si>
  <si>
    <t>№002056,серия 02от12.12.2011 г. выдан  Управлением по контролю и надзору в сфере образования Республики Башкортостан</t>
  </si>
  <si>
    <t>Муниципальное общеобразовательное бюджетное учреждение  средняя общеобразовательная школа с.Нижнесикиязово муниципального района Балтачевский район Республики Башкортостан, МОБУ СОШ с.Нижнесикиязово</t>
  </si>
  <si>
    <t>0208003000</t>
  </si>
  <si>
    <t xml:space="preserve">452982, Российская Федерация, Республика Башкортостан, Балтачевский район, с.Нижнесикиязово, ул. Центральная,23 </t>
  </si>
  <si>
    <t>8 (347 53) 2-71-39, nsik2017@yandex.ru</t>
  </si>
  <si>
    <t>sik.02edu.ru</t>
  </si>
  <si>
    <t>Серия 02 № 001799 от 31.10.2011г. выдан  Управлением по контролю и надзору в сфере образования Республики Башкортостан</t>
  </si>
  <si>
    <t>Муниципальное общеобразовательное бюджетное учреждение  средняя общеобразовательная школа д.Уразаево муниципального района Балтачевский район  Республики Башкортостан, МОБУ СОШ д.Уразаево</t>
  </si>
  <si>
    <t>0208002840</t>
  </si>
  <si>
    <t>452991, Республика Башкортостан, Балтачевский район, д.Уразаево, ул.Школьная,24</t>
  </si>
  <si>
    <t>8(34753) 2-76-39, vrgsmv_ur@inbox.ru</t>
  </si>
  <si>
    <t>http://urazaevo.02edu.ru/school/</t>
  </si>
  <si>
    <t>1972 г.</t>
  </si>
  <si>
    <t>№ 02.20.01.000.М.000049.06.21 от 23.06.2021 г.</t>
  </si>
  <si>
    <t>№1687, серия 02Л01 №0000303 , 6.12.2012г. выдан  Управлением по контролю и надзору в сфере образования Республики Башкортостан</t>
  </si>
  <si>
    <t>Муниципальное общеобразовательное бюджетное учреждение основная общеобразовательная школа д.Ялангачево муниципального района Балтачевский район Республики Башкортостан, МОБУ ООШ д.Ялангачево</t>
  </si>
  <si>
    <t>0208003378</t>
  </si>
  <si>
    <t>452992, Республика Башкортостан, Балтачевский район, д.Ялангачево, ул.Школьная.44</t>
  </si>
  <si>
    <t>8(347)5324842   balami@mail.ru</t>
  </si>
  <si>
    <t>yalang02.edu.ru</t>
  </si>
  <si>
    <t>№ 02.20.01.000.М.000047.06.21 от 23.06.2021 г.</t>
  </si>
  <si>
    <t xml:space="preserve"> серия 02л01№0006350  от 08.12.2016г. выдан  Управлением по контролю и надзору в сфере образования Республики Башкортостан</t>
  </si>
  <si>
    <t>Муниципальное бюджетное общеобразовательное учреждение средняя общеобразовательная школа с.Давлетово муниципального района Абзелиловский район Республики Башкортостан (МБОУ СОШ с.Давлетово)</t>
  </si>
  <si>
    <t xml:space="preserve">Масалимова Раушания Тангатаровна </t>
  </si>
  <si>
    <t>453624, Республика Башкортостан, Абзелиловский район, с.Давлетово, ул.Школьная, 16</t>
  </si>
  <si>
    <t xml:space="preserve">   abroo11@yandex.ru         8(34772) 2 35 41</t>
  </si>
  <si>
    <t>abroo11.02edu.ru</t>
  </si>
  <si>
    <t>№ 02.25.01.000.M.000052.06/21 от 17.06.2021</t>
  </si>
  <si>
    <t>Договор №21 от 12 мая 2021 г. с ГБУЗ РБ Абзелиловского  ЦРБ. На согласовании</t>
  </si>
  <si>
    <t>02Л01 №0006322</t>
  </si>
  <si>
    <t>Пандус, сенсорная комната, адаптированная программа, интерактивные доски.</t>
  </si>
  <si>
    <t>Муниципальное общеобразовательное автономное учреждение "Средняя обшеобразовательное школа им. Н.Р.Ирикова с.Зилаир" МОАУ "СОШ им. Н.Р.Ирикова"</t>
  </si>
  <si>
    <t>Казнабаева Гузель Дамировна</t>
  </si>
  <si>
    <t>0223002675</t>
  </si>
  <si>
    <t>453680, РБ Зилаирский р-н, с.Зилаир, ул.Ленина, 87</t>
  </si>
  <si>
    <t>453680, РБ Зилаирский р-н, с.Зилаир, ул.Ленина, 87;  453680, РБ Зилаирский р-н, с.Зилаир, ул. Кр. Партизан, 78</t>
  </si>
  <si>
    <t>8(34752)2-15-72,  school4@roozilair.ru</t>
  </si>
  <si>
    <t>https://zih4.02edu.ru/school/</t>
  </si>
  <si>
    <t>01.06.2022г.-25.06.2022г.</t>
  </si>
  <si>
    <t>год ввода объекта - 1984 г., 2014 г.</t>
  </si>
  <si>
    <t>02.26.26.000.М.000068.06.21 от 24.06.2021г</t>
  </si>
  <si>
    <t>Федеральная служба по надзору в сфере защиты прав потребителей и благополучия человека, ФБУЗ "Центр гигиены и эпидемиологиии РБ" Экспертное заключение №07-13497 о 18.06.2021 г. (Замечаний нет)</t>
  </si>
  <si>
    <t>№ ЛО-02-01-007556 от 21.01.2020 г.; Договор №02/21 от 11.01.2021 г.</t>
  </si>
  <si>
    <t xml:space="preserve">Основная общеобразовательная школа с.Кариево - филиал Муниципального бюджетного общеобразовательного учреждения 
«Школа-интернат среднего (полного) общего образования с.Арлан» муниципального района Краснокамский район Республики Башкортостан, ООШ с.Кариево - филиал МБОУ "Школа-интернат С(П)ООс.Арлан".            </t>
  </si>
  <si>
    <t xml:space="preserve">0231004355                                                                                                
</t>
  </si>
  <si>
    <t>452925, РФ, Республика Башкортостан, Краснокамский район, с.Арлан, ул. Ленина, д.28</t>
  </si>
  <si>
    <t>452926, РФ, Республика Башкортостан, Краснокамский район, с.Кариево, ул. Школьная, д.5</t>
  </si>
  <si>
    <t xml:space="preserve"> 8(34759)7-21-26, krasnokamsh_02@mail.ru 
</t>
  </si>
  <si>
    <t>http://arlanskola11.ucoz.ru</t>
  </si>
  <si>
    <t>Двухэтажное кирпичное здание с централизованным холодным водоснабжением, горячее водоснабжение - бойлерное. Оборудованы учебные кабинеты №2,4,5, и 6. Санузел для мальчиков на 1 этаже, для девочек - на 2 этаже. Столовая находится на 2 этаже. Канализация - шамбо.</t>
  </si>
  <si>
    <t>Здание введено в эксплуатацию в 1980 г.</t>
  </si>
  <si>
    <t xml:space="preserve">№ 02.21.01.000.М.000096.06.21 от 11.06.2021 г. </t>
  </si>
  <si>
    <t>Замечаний нет</t>
  </si>
  <si>
    <t xml:space="preserve">Договор с ГБУЗ РБ Краснокамская ЦРБ № 133/Д от 27.02.20 г., бессрочно
</t>
  </si>
  <si>
    <t>02 №001293 от 29.04.2011</t>
  </si>
  <si>
    <t xml:space="preserve">Основная общеобразовательная школа с. Никольское-филиал Муниципального бюджетного общеобразовательного учреждения «Средняя общеобразовательная школа с. Музяк» муниципального района Краснокамский район Республики Башкортостан </t>
  </si>
  <si>
    <t xml:space="preserve">452935  РФ, Республика Башкортостан, Краснокамский районс. Музяк ул. Школьная, д.2  </t>
  </si>
  <si>
    <t>452933 РФ, Республика Башкортостан  Краснокамский район
с. Никольское,  ул. Дорожная, д.2</t>
  </si>
  <si>
    <t xml:space="preserve"> 7(34759)7-04-55,  krasnokamsh_06@mai.ru  </t>
  </si>
  <si>
    <t>http://muzyak.ucoz.ru                       https://vk/com/club18216738</t>
  </si>
  <si>
    <t>Благоустроенное двухэтажное здание.Столовая находится на 2 этаже. Вместимость 45 посадочных мест. Водоснабжение -скважина. Канализация- выгребного   типа.Подготовлены кабинеты кабинеты  № 5, 6, 7, 8, 3, спортивный зал, столовая, спортивная площадка, гардероб, туалет.типа.Питание 2-х разовое.</t>
  </si>
  <si>
    <t xml:space="preserve">№ 02.21.01.000.М.000092.06.21 от 10.06.2021 г.      </t>
  </si>
  <si>
    <t>договор с ГБУЗ РБ Краснокамская ЦРБ № 113Д от 13.02.2021 г</t>
  </si>
  <si>
    <t xml:space="preserve"> 02  № 001421 , 29.04.2011г. </t>
  </si>
  <si>
    <t>0231004725</t>
  </si>
  <si>
    <t>8(34759) 7-27-15;    mushta_school@mail.ru</t>
  </si>
  <si>
    <t>2-х этажное кирпичное здание,имеются физкультурно- оздоровительные площадки, библиотека, игровые комнаты,  двухразовое питание, столовая нахожится в здании, проектная мощность - 50 посадочных мест, столовой  и кухонной посудой обеспечено на 100 %, горячее(водонагреватель) и холодное водоснабжение, канализация выгребного типа</t>
  </si>
  <si>
    <t>Здание введено в эксплуатацию в 1983 г.</t>
  </si>
  <si>
    <t>№02.21.01.000.М.000536.09.10 от 28.09.2010г. №1924880</t>
  </si>
  <si>
    <t>Муниципальное бюджетное общеобразовательное учреждение "Средняя общеобразовательная школа д. Новая Бура" муниципального района Краснокамский район Республики Башкортостан / МБОУ СОШ д. Новая Бура</t>
  </si>
  <si>
    <t>0231004387</t>
  </si>
  <si>
    <t>452947, РФ, Республика Башкортостан, Краснокамский район, д. Новая Бура, ул. Колхозная, д.1</t>
  </si>
  <si>
    <t>8(34759)75044, 8(34759) 75026</t>
  </si>
  <si>
    <t>http://nbura.ucoz.ru/</t>
  </si>
  <si>
    <t>Лагерь с дневным пребыванием детейраспологается в 5 кабинетах(№204,208,209,211,206).Для досуговои деятельности детей имеются игровые комнаты, спортивный зал, спортивная площадка.Питание двухразовое (завтрак и обед0 организовонов столовой школы по приерному меню.</t>
  </si>
  <si>
    <t>Здание введено в эксплуатацию в 1987 г.</t>
  </si>
  <si>
    <t xml:space="preserve">№ 02.21.01.000.М.000116.06.21 от 15.06.2021 г.          </t>
  </si>
  <si>
    <t>Договор с ГБУЗ РБ Краснокамская ЦРБ №101 Д от 13.2.2021 г.</t>
  </si>
  <si>
    <t>02 №001427 от 29.04.2011 г.</t>
  </si>
  <si>
    <t>Основная общеобразовательная школа д. Новый Буртюк – филиал Муниципального бюджетного общеобразовательного учреждения «Средняя общеобразовательная школа д. Новая Бура» муниципального района Краснокамский район Республики Башкортостан, ООШ  д. Новый Буртюк – филиал МБОУ СОШ д. Новая Бура</t>
  </si>
  <si>
    <t xml:space="preserve"> 452947, РФ, Республика Башкортостан, Краснокамский район, д. Новая Бура,
ул. Колхозная, д1 </t>
  </si>
  <si>
    <t xml:space="preserve"> 452947, РФ, Республика Башкортостан, Краснокамский район, д. Новый Буртюк, ул.    Школьная, д.8 
</t>
  </si>
  <si>
    <t>krasnokamsh_08@mail.ru, 83475975015</t>
  </si>
  <si>
    <t>http://nbura.ucoz.ru</t>
  </si>
  <si>
    <t>Имеются 2 игровые комнаты для настольных игр, волейбольная площадка, баскетбольная площадка, футбольное поле, спортивный зал, столовая на 60 мест, актовый зал, двухразовое горячее питание</t>
  </si>
  <si>
    <t>Дата ввода в эксплуатацию в 1997 г.</t>
  </si>
  <si>
    <t xml:space="preserve">№ 02.21.01.000.М.000117.06.21 от 15.06.2021 г.        </t>
  </si>
  <si>
    <t xml:space="preserve"> Договор с ГБУЗ РБ Краснокамская ЦРБ ,  №101 от 13.02.2021 г.  </t>
  </si>
  <si>
    <t xml:space="preserve">
02 №001427, выдан 29.04.2011</t>
  </si>
  <si>
    <t>Муниципальное бюджетное общеобразовательное учреждение "Основная общеобразовательная школа д.Саузбаш" муниципального района Краснокамский район Республики Башкортостан   МБОУ ООШ д.Саузбаш</t>
  </si>
  <si>
    <t>0231004411</t>
  </si>
  <si>
    <t>452940, РФ,Республика Башкортостан, Краснокамский район, д.Саузбаш, ул.Дорожная, д.10</t>
  </si>
  <si>
    <t>83475970723    krasnokamsh_25.7@mail.ru</t>
  </si>
  <si>
    <t xml:space="preserve">
http://sauzbash.ucoz.ru
  </t>
  </si>
  <si>
    <t xml:space="preserve">лагеря, организованные   образовательными организациями, осуществляющими организацию отдыха и оздоровления обучающихся в каникулярное время с дневным пребыванием 
</t>
  </si>
  <si>
    <t>6,6-15 лет</t>
  </si>
  <si>
    <t xml:space="preserve">Здание образовательного учреждения 2-этажное, панельное; холодное водоснабжение  автономное, канализация представлена в виде герметичного выгреба, отопление от автономной котельной (электрическое), горячее водоснабжение обеспечивается посредством водонагревателей с накопительными емкостями. Питание детей организовано в столовой школы, которая расположена на 1 этаже. В составе оздоровительного учреждения имеются:  игровые: 2 кабинета,  № 3 – 36, 3 кв.м., вместимость 16 человек, на 1 этаже,  отрядные: 2 кабинета,  № 4, 34, 0 кв.м., вместимость 16 человек, на 1 этаже, № 12, 37, 6 кв.м., вместимость 16 человек, на 2 этаже.
 Раздельные для мальчиков и девочек санитарные узлы на 1 этаже.
</t>
  </si>
  <si>
    <t xml:space="preserve">№ 02.21.01.000.М.000115.06.21  от  15.06.2021 г.
</t>
  </si>
  <si>
    <t>Договор с ГБУЗ РБ Краснокамская ЦРБ  № 135/Д от 02.03.2021г.</t>
  </si>
  <si>
    <t xml:space="preserve"> Лицензия  №0001232  Серия 02Л01 от 
 от 24 февраля 2014 г.</t>
  </si>
  <si>
    <t>Обеспечен доступ услуг для детей-инвалидов и детей с ограниченными возможностями здоровья</t>
  </si>
  <si>
    <t>Муниципального бюджетного общеобразовательного учреждения "Основная общеобразовательная школа с. Саклово" муниципального района Краснокамский район Республики Башкортостан  МБОУ ООШ с. Саклово</t>
  </si>
  <si>
    <t>0231004429</t>
  </si>
  <si>
    <t>452940, РФ, Республика Башкортостан, Краснокамский район, с. Саклово ул.Дорожная, д.26</t>
  </si>
  <si>
    <t>452940, РФ, Республика Башкортостан, Краснокамский район, с. Саклово ул. Дорожная, д.26</t>
  </si>
  <si>
    <t>83475974619         krasnokamsh_27@mail.ru</t>
  </si>
  <si>
    <t>https://saklovo27.02edu.ru/school/</t>
  </si>
  <si>
    <t>7- 15 лет</t>
  </si>
  <si>
    <t>ЛДП находится в здании МБОУ ООШ с. Саклово. Здание 2-х этажное, кирпичное, с централизованным горячим и холодным водоснабжением, с канализацией. Для работы ЛДП подготовлено два кабинета, спортзал, спортивная площадка, имеется библиотека. Столовая находится в этом же здании на втором этаже. Питание в ЛДП двухразовое.</t>
  </si>
  <si>
    <t>№ 02.21.01.000.М.000122.06.21  от 18.06.2021 г.</t>
  </si>
  <si>
    <t>Договор на медицинское обслуживание с ГБУЗ РБ Краснокамская ЦРБ  №558 от  09.01.2017 г., бессрочно, приложение №19 к лицензии №ЛО-02-01-005392 от 26.12.2016 г.</t>
  </si>
  <si>
    <t>Имеется лицензия серия 02Л01 №0001231 выдана 24.02.2014</t>
  </si>
  <si>
    <t xml:space="preserve">Муниципального бюджетного общеобразовательного учреждения "Средняя общеобразовательная школа с.Староянзигитово" муниципального района Краснокамский район Республики Башкортостан              МБОУ СОШ с.Староянзигитово </t>
  </si>
  <si>
    <t>0231004394</t>
  </si>
  <si>
    <t xml:space="preserve">452942, РФ, Республика Башкортостан, Краснокамский район,с. Староянзигитово, ул. Победы, д. 51 </t>
  </si>
  <si>
    <t>8(34759)7-34-51, 89191597338  krasnokamsh_15@mail.ru</t>
  </si>
  <si>
    <t>http://yanzigit.ucoz.ru</t>
  </si>
  <si>
    <t>Благоустроенное двухэтажное здание. По периметру лагеря имеется деревянно-решетчатое ограждение. На территории лагеря осуществляется круглосуточное дежурство, установлен пропускной режим. Имеются 4 игровые комнаты, волейбольная площадка, баскетбольная площадка, футбольное поле, спортивный зал. Столовая находится на 2 этаже. Питание двухразовое: завтрак и обед</t>
  </si>
  <si>
    <t>Здание введено в эксплуатацию в 1989 г.</t>
  </si>
  <si>
    <t xml:space="preserve">№ 02.21.01.000.М.000120.06.21     от 18.06.2021 г.
</t>
  </si>
  <si>
    <t>ГБУЗ РБ Краснокамская ЦРБ  ЛО-02-01-005930 от.09.11.2017 г.</t>
  </si>
  <si>
    <t xml:space="preserve">№ 0162, серия 02  001598, от 07.04.2011 г
</t>
  </si>
  <si>
    <t xml:space="preserve">Бижбулякский район </t>
  </si>
  <si>
    <t>Муниципальное общеобразовательное бюджетное учреждение средняя общеобразовательная школа №1 с. Бижбуляк муниципального района Бижбулякский район Республики Башкортостан, МОБУ СОШ №1 с.Бижбуляк</t>
  </si>
  <si>
    <t>Сафонова Розалия Ахияровна</t>
  </si>
  <si>
    <t>0212005064</t>
  </si>
  <si>
    <t>452040,Республика Башкортостан, Бижбулякский район, с.Бижбуляк, ул. Спортивная, д.3</t>
  </si>
  <si>
    <t>8 (34743)22657, bizhsch1@mail.ru</t>
  </si>
  <si>
    <t>http://bizhsch1.ru/</t>
  </si>
  <si>
    <t>дата ввода объектов в эксплуатацию - 2008</t>
  </si>
  <si>
    <t>№ 02.18.18.000.М.000093.06.21 от 24.06.2021</t>
  </si>
  <si>
    <t>плановые и внеплановые проверки, органами, осуществляющими государственный контроль (надзор) не проводились.</t>
  </si>
  <si>
    <t>№ 1050201498621от 23.01.2012, ркг.номер 0045</t>
  </si>
  <si>
    <t>В рамках программы "Доступная среда" установлено: пандус и автоматический подъемный механизм для кресла-коляски; ориентирование по обозначениям желтого цвета для слобовидящих детей; оборудование туалетных кабинок для инвалидов с нарушением опорно-двигательного аппарата; есть сенсорная комната, зал адаптивной физкультуры</t>
  </si>
  <si>
    <t>Муниципальное общеобразовательное бюджетное учреждение средняя общеобразовательная школа №2 с. Бижбуляк муниципального района Бижбулякский район Республики Башкортостан, МОБУ СОШ №2 с.Бижбуляк</t>
  </si>
  <si>
    <t>Николаева Наталья Геннадьевна</t>
  </si>
  <si>
    <t>0212004649</t>
  </si>
  <si>
    <t>Муниципальное общеобразовательное бюджетное учреждение средняя общеобразовательная школа №2 с. Бижбуляк муниципального района Бижбулякский район Республики Башкортосан, МОБУ СОШ№2 с.Бижбуляк</t>
  </si>
  <si>
    <t xml:space="preserve">Муниципальное общеобразовательное бюджетное учреждение средняя общеобразовательная школа №2 с. Бижбуляк муниципального района Бижбулякский район Республики Башкортостан, МОБУ СОШ №2 с.Бижбуляк </t>
  </si>
  <si>
    <t>8 347 43 2-17-21 bcs_n_2@mail.ru</t>
  </si>
  <si>
    <t>http://bssh2.bizhbulyak.ru/</t>
  </si>
  <si>
    <t xml:space="preserve"> 01.06.2022 - 21.06.2022</t>
  </si>
  <si>
    <t>дневное пребывание с двухразовым питанием</t>
  </si>
  <si>
    <t>3 этажа, год постройки-1981,площадь-2030 кв.м.,степень износа-40%,расчитано на 264 ребенка,год последнего капитального  ремонта-2012 год</t>
  </si>
  <si>
    <t>№02.18.18.000.М.000092.06.21 от 24.06.2021г.</t>
  </si>
  <si>
    <t>Серия 02 № 002358 №1493 от 16.01.2012г.</t>
  </si>
  <si>
    <t>В рамках программы "Доступная среда" установлено: пандус и автоматический подъемный механизм для кресла-коляски; ориентирование по обозначениям желтого цвета для слабовидящих детей</t>
  </si>
  <si>
    <t>Бураевский район</t>
  </si>
  <si>
    <t>Муниципальное общеобразовательное бюджетное учреждение "Основная общеобразовательная школа д. Шабаево" муниципального района Бураевский район Республики Башкортостан , МОБУ ООШ д. Шабаево МР БР РБ.</t>
  </si>
  <si>
    <t>муниципальное бюджетное учреждение</t>
  </si>
  <si>
    <t>Зиннурова Рания Разифовна</t>
  </si>
  <si>
    <t>0217003222</t>
  </si>
  <si>
    <t>Республика Башкортостан, Бураевский район, д. Шабаево, ул. Султанова, 7</t>
  </si>
  <si>
    <t>РБ, Бураевский район, д. Шабаево, ул. Султанова, 7</t>
  </si>
  <si>
    <t>8 34756 2 20 64 shabaevo@mail.ru</t>
  </si>
  <si>
    <t>shabaevo@mail.ru</t>
  </si>
  <si>
    <t>1973г</t>
  </si>
  <si>
    <t xml:space="preserve"> №02.20.01.000.М.000054.06.21 от 25.06.2021 г.</t>
  </si>
  <si>
    <t>плановых и внеплановых проверок по итогам предыдущего года не было</t>
  </si>
  <si>
    <t>Договор №2 с  Бураевская ЦРБ от 09.01.2019</t>
  </si>
  <si>
    <t xml:space="preserve">№2498 от 25. 12.2013 </t>
  </si>
  <si>
    <t>Муниципальное общеобразовательное бюджетное учреждение "Основная общеобразовательная школа д.Кудашево" мунмципального района Бураевский район Республики Башкортостан, МОБУ ООШ д.Кудашево МР БР РБ.</t>
  </si>
  <si>
    <t>Хайбрахманова Рамиля Рафиловна</t>
  </si>
  <si>
    <t>021703159</t>
  </si>
  <si>
    <t xml:space="preserve"> Республика  Башкортостан   Бураевский   район,  д. Кудашево ул. Малика Вахитова, 7</t>
  </si>
  <si>
    <t>РБ,Бураевский   район,  д. Кудашево ул. Малика Вахитова, 7</t>
  </si>
  <si>
    <t>8 34756 2 76 72, kudash.shkol@yandex.ru</t>
  </si>
  <si>
    <t>https://kudashshkola.ucoz.ru/</t>
  </si>
  <si>
    <t xml:space="preserve"> 1975 г.</t>
  </si>
  <si>
    <t>№ 02.20.01.000.М.0000.53.06.21 от 25.06.2021 г.</t>
  </si>
  <si>
    <t>Договор №7 с Бураевская ЦРБ от 09.01.2019 г.</t>
  </si>
  <si>
    <t xml:space="preserve">№ 2817 от   14.07.2014 </t>
  </si>
  <si>
    <t>Муниципальное бюджетное общеобразовательное учреждение Средняя общеобразовательная школа № 9 города Бирска муниципального района Бирский район Республики Башкортостан, МБОУ СОШ № 9 г. Бирска</t>
  </si>
  <si>
    <t>Павлов Алексей Владимирович</t>
  </si>
  <si>
    <t>0257002137</t>
  </si>
  <si>
    <t>452455 Республика Башкортостан, Бирский район, город Бирск, ул. Овчинникова, 48</t>
  </si>
  <si>
    <t>8(34784) 2-15-32 birsk_s9@mail.ru</t>
  </si>
  <si>
    <t xml:space="preserve">birsk9.2edu.ru </t>
  </si>
  <si>
    <t xml:space="preserve">1967, 2013 </t>
  </si>
  <si>
    <t>№02.20.01.000.М.000051.06.21 от 25.06.2021 г.</t>
  </si>
  <si>
    <t>Лицензия №1254 от 19.07.2012 г.</t>
  </si>
  <si>
    <t>Муниципальное бюджетное общеобразовательное учреждение Средняя общеобразовательная школа села Печенкино муниципального района Бирский район Республики Башкортостан, МБОУ СОШ с. Печенкино</t>
  </si>
  <si>
    <t>Плотников Юрий Владимирович</t>
  </si>
  <si>
    <t>0213002147</t>
  </si>
  <si>
    <t>452472, Республика Башкортостан, Бирский район, с.Печенкино, ул. Советская, д.19</t>
  </si>
  <si>
    <t>8 (34784) 3-87-42, pech-school@mail.ru</t>
  </si>
  <si>
    <t>schoolpechenkino.02edu.ru</t>
  </si>
  <si>
    <t xml:space="preserve">1997, 2019 </t>
  </si>
  <si>
    <t>№02.20.01.000.М.000056.06.21 от 25.06.2021</t>
  </si>
  <si>
    <t>Муниципальное бюджетное общеобразовательное учреждение Средняя общеобразовательная школа села Калтаево муниципального района Кушнаренковский район Республики Башкортостан (МБОУ СОШ с. Калтаево МР Кушнаренковский район РБ)</t>
  </si>
  <si>
    <t>Нуриева Зульфия Мансафовна</t>
  </si>
  <si>
    <t>0234004748</t>
  </si>
  <si>
    <t xml:space="preserve">452235, РФ, Республика Башкортостан, Кушнаренковский район, с.Калтаево, ул. Башмакова, 41 </t>
  </si>
  <si>
    <t>452235, РФ, Республика Башкортостан, Кушнаренковский район, с.Калтаево, ул. Башмакова, 41</t>
  </si>
  <si>
    <t>8(34780)54651, calt.chmar@mail.ru</t>
  </si>
  <si>
    <t>https://68031.02edu.ru/school/</t>
  </si>
  <si>
    <t xml:space="preserve">              № 02.16.01.000.М.000063.06.21 от 21.06.2021 г.        </t>
  </si>
  <si>
    <t xml:space="preserve"> № 3865 от 20.02.2016        Серия 02 Л 01             № 0005524 </t>
  </si>
  <si>
    <t>Муниципальное общеобразовательное автономное  учреждение  школа-интернат основного общего образования д.Новониколаевка  муниципального района  Зианчуринский район Республики Башкортостан / МОАУ школа - интернат ооо д.Новониколаевка/</t>
  </si>
  <si>
    <t>0222004359</t>
  </si>
  <si>
    <t>453397, Республика Башкортостан, Зианчуринский район, д. Новониколаевка, ул. Центральная, 63</t>
  </si>
  <si>
    <t xml:space="preserve">(347)85 – 2 – 85 – 55, novonik@zianroo.ru, </t>
  </si>
  <si>
    <t>https://novonik.bashkirschool.ru/</t>
  </si>
  <si>
    <t xml:space="preserve">1995г, капитальный ремонт -2010г </t>
  </si>
  <si>
    <t>02.26.26.000.М.000069.0621 от 24.06.2021г</t>
  </si>
  <si>
    <t>Лицензия на право ведения образовательной деятельности Регистрационный № 0868 от 24 октября  2011г. Серия 02 № 001712</t>
  </si>
  <si>
    <t>Муниципальное автономное образовательное учреждение дополнительного образования детско-юношеский центр "Новое поколение" г.Белебея муниципального района Белебеевский район Республики Башкортостан МАОУ ДО ДЮЦ "Новое поколение" г.Белебея</t>
  </si>
  <si>
    <t>0255018205</t>
  </si>
  <si>
    <t xml:space="preserve">452005, Республика Башкортостан,  Белебеевский район, г.Белебей, ул.им.С.Ф.Горохова, д.19
</t>
  </si>
  <si>
    <t xml:space="preserve">8 (34786) 5-12-70, novoe_pokoleniebel@mail.ru                </t>
  </si>
  <si>
    <t>http://novpokolenie.ucoz.com/ </t>
  </si>
  <si>
    <t xml:space="preserve">дата ввода объекта в эксплуатацию - 1960, капитальный ремонт первого этажа - 2019 </t>
  </si>
  <si>
    <t xml:space="preserve"> № 02.18.18.000.М.000091.06.21 от 24.06.2021 г.</t>
  </si>
  <si>
    <t xml:space="preserve"> договор с ГБУЗ РБ Белебеевская ЦРБ   № 147 от 27.05.2021</t>
  </si>
  <si>
    <t>серия 02 Л 01 № 0005073 от 02.11.2015, рег.номер 3339</t>
  </si>
  <si>
    <t>В рамках программы "Доступная среда" установлено: автоматический подъемный механизм для кресла-коляски; ориентирование по обозначениям желтого цвета для слабовидящих детей; оборудована туалетная кабинка для инвалидов с нарушением опорно-двигательного аппарата; кабинет для занятий детей с ОВЗ с тактильными  шахматами; синформационный терминал</t>
  </si>
  <si>
    <t>Чекмагушевский район</t>
  </si>
  <si>
    <t>Муниципальное  бюджетное общеобразовательное учреждение средняя общеобразовательная школа с.Калмашбашево муниципального района Чекмагушевский район  Республики Башкортостан, МБОУ СОШ с.Калмашбашево</t>
  </si>
  <si>
    <t>Аллабирдина Гульшат Фидаиловна</t>
  </si>
  <si>
    <t>0249003271</t>
  </si>
  <si>
    <t xml:space="preserve">452209, Республика Башкортостан, Чекмагушевский район, с.Калмашбашево, ул.Центральная, 94 </t>
  </si>
  <si>
    <t xml:space="preserve"> 452209, Республика Башкортостан, Чекмагушевский район, с.Калмашбашево, ул.Центральная, 94</t>
  </si>
  <si>
    <t>8(347)96-23-7-41, kalmashbashevo@mail.ru</t>
  </si>
  <si>
    <t>http://kalmash-skola.3dn.ru</t>
  </si>
  <si>
    <t>В трех классных комнатах созданы условия для работы кружков, для настольных игр (шашки, шахматы). Два кабинета (информатика, биология) полностью оборудованы, что позволяет вести технические кружки.Во всех классах имеются проектор и экран для просмотра фильмов и мультфильмов.  Территория лагеря соответствует требованиям надзорных и контрольных органов.На территории  лагеря проводится  противоклещевая обработка. Организовано двухразовое полноценное горячее питание, без проживания.</t>
  </si>
  <si>
    <t>№ 02.17.01.000.М.000064.06.21 от 28.06.2021</t>
  </si>
  <si>
    <t>Соответствует предъявленным требованиям. Запрещающих предписаний нет.</t>
  </si>
  <si>
    <t>Договор на оказание медицинских услуг с ГБУЗ Чекмагушевская ЦРБ   № 14 от 10.01.2022 г.</t>
  </si>
  <si>
    <t>№ 0013214 серия 02П01 от 07.12.2015г.</t>
  </si>
  <si>
    <t>При входе в здание имеется пандус и кнопка вызова</t>
  </si>
  <si>
    <t>Муниципальное бюджетное общеобразовательное учреждение средняя общеобразовательная школа с.Новобалтачево муниципального района Чекмагушевский район Республики Башкортостан, МБОУ СОШ с.Новобалтачево</t>
  </si>
  <si>
    <t>Мусина Ильсияр Фавиловна</t>
  </si>
  <si>
    <t>0249003225</t>
  </si>
  <si>
    <t xml:space="preserve">452211, Республика Башкортостан, Чекмагушевский район, с.Новобалтачево, ул.Ленина, д. 83   </t>
  </si>
  <si>
    <t xml:space="preserve">452211, Республика Башкортостан, Чекмагушевский район, с.Новобалтачево, ул.Ленина, д.83   </t>
  </si>
  <si>
    <t>8(34796)23-3-35, baltashsoh@mail.ru</t>
  </si>
  <si>
    <t>http://baltashsoh.ucoz.ru/</t>
  </si>
  <si>
    <t>Для организации досуга детей созданы все необходимые условия: планируется установка палаточного городка, где дети будут обсуждать план, подводить итоги дня; имеется спортзал  для занятий спортом, в спортплощадке оборудованы волейбольная площадка и футбольное поле.  В четырех классных комнатах созданы условия для работы кружков, для настольных игр (шашки, шахматы). Во всех классах имеются проектор и экран для просмотра фильмов и мультфильмов. Имеется новая музыкальная аппаратура, радиомикрофоны, светомузыка. В программу включены поездки на школьном автобусе в краеведческие музеи, в ледовую арену "Чекмагуш", исторические памятники.  В школе имеется хороший  спортивный зал, оборудованный спортивным оборудованием и инвентарем.  В парке Победы  проходят мероприятия, направленные на формирование патриотических чувств воспитанников лагеря
     В столовой на 80 посадочных мест, укомплектованной столовой посудой, оборудованной холодильниками, холодильными камерами, электрической плитой, воспитанники лагеря питаются 2 раза в день по утвержденному примерному десятидневному меню. им нравятся вкусные обеды и полезные завтраки.</t>
  </si>
  <si>
    <t>Договор на оказание медицинских услуг с ГБУЗ Чекмагушевская ЦРБ  №13 от 10.01.2022 г.</t>
  </si>
  <si>
    <t xml:space="preserve"> №0013501 серия 02П01 от 11.12.2015г. №3515</t>
  </si>
  <si>
    <t>При входе в здание имеется  кнопка вызова</t>
  </si>
  <si>
    <t>Муниципальное бюджетное общеобразовательное учреждение средняя общеобразовательная школа с.Рапатово муниципального района Чекмагушевский район Республики Башкортостан, МБОУ СОШ с.Рапатово</t>
  </si>
  <si>
    <t>Халикова Миляуша Финатовна</t>
  </si>
  <si>
    <t>0249003144</t>
  </si>
  <si>
    <t xml:space="preserve">452219, Республика Башкортостан, Чекмагушевский район, с.Рапатово 
 ул. Ленина, д2 </t>
  </si>
  <si>
    <t>(834796)26-4-21, rapat1@mail.ru</t>
  </si>
  <si>
    <t>https://rapatovo-school.jimdofree.com/</t>
  </si>
  <si>
    <t>Имеется спортзал  для занятий спортом, в спортплощадке оборудовано футбольное поле.  В двух классных комнатах созданы условия для работы кружков, для настольных игр (шашки, шахматы). Во всех классах есть проектор и экран для просмотра фильмов и мультфильмов .В кабинете информатики 12 оборудованных компьютерных столов и экран с проектором, что позволяет вести кружок "Информатика". Имеются библиотека с 6 посадочными местами и актовый зал с 80 посадочными местами. Организовано двухразовое полноценное горячее питание, без проживания.</t>
  </si>
  <si>
    <t xml:space="preserve"> 2012 г.</t>
  </si>
  <si>
    <t>№ 02.17.01.000.М.000066.06.21 от 28.06.2021</t>
  </si>
  <si>
    <t>Договор на оказание медицинских услуг с ГБУЗ Чекмагушевская ЦРБ  №7 от 10.01.2022 г.</t>
  </si>
  <si>
    <t>№0013346 серия 02П01 от 07.12.2015г.№3437</t>
  </si>
  <si>
    <t>Вход в здание оборудован пандусом, кнопкой вызова.</t>
  </si>
  <si>
    <t xml:space="preserve">Муниципальное бюджетное общеобразовательное учреждение средняя общеобразовательная школа с.Старокалмашево муниципального района Чекмагушевский район Республики Башкортостан, МБОУ СОШ с.Старокалмашево
 </t>
  </si>
  <si>
    <t>Макулова Полина Римовна</t>
  </si>
  <si>
    <t>0249003232</t>
  </si>
  <si>
    <t>452206, РФ, РБ, Чекмагушевский район,  с. Старокалмашево, ул. Нефтяников, 1а</t>
  </si>
  <si>
    <t xml:space="preserve">8(34796)25--538;  электронная почта - Skal_69@mail.ru   </t>
  </si>
  <si>
    <t>stkalmash.ucoz.ru</t>
  </si>
  <si>
    <t xml:space="preserve"> Имеется релаксационный кабинет. Имеется спортзал и тренажерный зал для занятий спортом, в спортплощадке оборудованы волейбольная площадка и футбольное поле.  В трех классных комнатах созданы условия для работы кружков, для настольных игр (шашки, шахматы). Во всех классах имеются проектор и экран для просмотра фильмов и мультфильмов.Организуется     двухразовое полноценное горячее питание, без проживания.                                                                                                                                                                                                                                                                                   </t>
  </si>
  <si>
    <t>№ 02.17.01.000.М.000004.03.22 от 11.03.2022</t>
  </si>
  <si>
    <t>Договор на оказание мелицинских услуг  с ГБУЗ Чекмагушевская ЦРБ № 9 от 10.01.2022 г.</t>
  </si>
  <si>
    <t>№0010680 02П01 от 15.01.2016г. №3596</t>
  </si>
  <si>
    <t>В первом этаже школы имеется "Доступная среда", которая направлена на  создание системы комплексной помощи детям с ограниченными возможностями здоровья, эффективность их реабилитации за счёт доступности образовательной среды, преодоление самоизоляции детей с ограниченными возможностями здоровья и негативного отношения к ним.</t>
  </si>
  <si>
    <t>Муниципальное бюджетное общеобразовательное  учреждение средняя общеобразовательная  школа с. Тайняшево муципального района Чекмагушевский район Республики Башкортостан, МБОУ СОШ с.Тайняшево</t>
  </si>
  <si>
    <t>Хабирова Гульсесек Зауровна</t>
  </si>
  <si>
    <t>0249003264</t>
  </si>
  <si>
    <t>452225,Республика Башкортостан, Чекмагушевский район, с. Тайняшево, ул.Школьная,2</t>
  </si>
  <si>
    <t>8(34796)23-4-74; taynash@rambler.ru</t>
  </si>
  <si>
    <t>https//:taynash-school.jimbo.com/</t>
  </si>
  <si>
    <t>Для организации досуга детей созданы все необходимые условия: имеется спортзал и тренажерный зал для занятий спортом, в спортплощадке оборудованы волейбольная площадка и футбольное поле.  В двух классных комнатах созданы условия для работы кружков, для настольных игр (шашки, шахматы). Питание - двухразовое, витаминизированное, на базе школьной столовой. Водоснабжение - централизованное.</t>
  </si>
  <si>
    <t xml:space="preserve"> 1995г.</t>
  </si>
  <si>
    <t>№ 02.17.01.000.М.000063.06.21 от 28.06.2021</t>
  </si>
  <si>
    <t>Договор  на оказание медицинских услуг с ГБУЗ РБ Чекмагущевская ЦРБ №6 от 10.01.2022 г.</t>
  </si>
  <si>
    <t>№0013502 серия 02П01 от 08.12.2015г. №3456</t>
  </si>
  <si>
    <t>Муниципальное бюджетное общеобразовательное  учреждение средняя общеобразовательная школа с. Юмашево муниципального района Чекмагушевский район Республики Башкортостан, МБОУ СОШ с.Юмашево</t>
  </si>
  <si>
    <t>Дусеева Венера Валерьевна</t>
  </si>
  <si>
    <t>0249003218</t>
  </si>
  <si>
    <t xml:space="preserve">452227, Республика Башкортостан, Чекмагушевский район, с.Юмашево, ул.Советская, д.16 
                                                     </t>
  </si>
  <si>
    <t>452227, Республика Башкортостан, Чекмагушевский район, с.Юмашево, ул.Советская, д.16</t>
  </si>
  <si>
    <t>(8 34796) 27- 2-90,  umasch16@ramdler.ru</t>
  </si>
  <si>
    <t>http://schoolsite16.ucoz.ru</t>
  </si>
  <si>
    <t xml:space="preserve"> 6,6- 14 лет</t>
  </si>
  <si>
    <t xml:space="preserve"> Досуг детей организовывают воспитатели, работающие в разных возрастных группах, что позволяет проводить мероприятия с учетом потребностей учащихся. В течение дня проводятся самые разнообразные мероприятия. В лагере имеются  классы оборудованные проекторами, ноутбуками, интерактивными досками;  для активных игры спортивный зал оборудован всем необходимым, большой  актовый зал , большая столова, где дети обеспечены горячим полноценным двухразовым питанием..</t>
  </si>
  <si>
    <t xml:space="preserve"> 1978 г. </t>
  </si>
  <si>
    <t>№ 02.17.01.000.М.000061.06.21 от 23.06.2021</t>
  </si>
  <si>
    <t>Договор  на оказание медицинских услуг с ГБУЗ РБ Чекмагущевская ЦРБ№ 8 от 10.01.2022 г.</t>
  </si>
  <si>
    <t>№ 0013479 серия 02П01 от 15.12.2015г. №3546</t>
  </si>
  <si>
    <t>Имеется частичное оснащение по программе "Доступная среда": поручни, пандус, таблички для слабовидящих, напольные тактильные плитки для слабовидящих, туалет для детей-инвалидов и детей с ОВЗ, кабинет релаксации.</t>
  </si>
  <si>
    <t>Муниципальное бюджетное общеобразовательное учреждение  средняя общеобразовательная школа №1 с.Чекмагуш  муниципального района Чекмагушевский район Республики Башкортостан, МБОУ СОШ №1 с.Чекмагуш</t>
  </si>
  <si>
    <t>Шафикова Регина Рафаиловна</t>
  </si>
  <si>
    <t>0249004268</t>
  </si>
  <si>
    <t>452200, Республика Башкортостан, Чекмагушевский район,с.Чекмагуш, ул.Ленина 72</t>
  </si>
  <si>
    <t>8(34796)3-19-65, chekmschool1@mail.ru</t>
  </si>
  <si>
    <t>http://chekmshcool.ucoz.net/index/centr_dnevnogo_prebyvanija_quot_sozvezdie_quot/0-146</t>
  </si>
  <si>
    <t xml:space="preserve">Организован разносторонний досуг, охватывающий интересы всех детей.  В программе летнего отдыха  запланированы походы  в сельскую библиотеку, мероприятия в Доме Культуры, экскурсии в районный краеведческий музей,  спортивные праздники, эстафеты  и экологические мероприятия. Условия  для проведения досуга:  9 игровых комнат , большой спортивный зал, тренажерный зал, комната психологической разгрузки , библиотека, спортивная площадка.  В школе имеется аудио и видеоаппаратура, фотоаппарат. Лагерь имеет лицензию на медицинскую деятельность. Организуется     двухразовое полноценное горячее питание, без проживания.                                                                                                                                                                                                                                                                                   </t>
  </si>
  <si>
    <t xml:space="preserve"> 1959 г.</t>
  </si>
  <si>
    <t>№ 02.17.01.000.М.000003.03.22 от 11.03.2022</t>
  </si>
  <si>
    <t>Лицензия на медицинскую деятельность №ЛО-02-01-005430 от 20 января 2017г.</t>
  </si>
  <si>
    <t xml:space="preserve"> №0005398 серия 02 Л О1 от 27.01.2016г. №3656</t>
  </si>
  <si>
    <t>Доступность частично обеспечена. При входе в здание имеется  пандус,  кнопка для вызова,  отдельный туалет.</t>
  </si>
  <si>
    <t>Муниципальное  бюджетное общеобразовательное учреждение –Гимназия с.Чекмагуш муниципального района Чекмагушевский район Республики Башкортостан, МБОУ -Гимназия с.Чекмагуш</t>
  </si>
  <si>
    <t>Ахметьянова Алия Фаиловна</t>
  </si>
  <si>
    <t>0249003190</t>
  </si>
  <si>
    <t>452200,Республика Башкортостан, Чекмагушевский район, с.Чекмагуш, ул.Ленина д.55</t>
  </si>
  <si>
    <t>8(34796)31045 ChekmagushMOUSOSH2@yandex.ru</t>
  </si>
  <si>
    <t>http://chekgim.ucoz.ru/</t>
  </si>
  <si>
    <t>1 смена: 04.07..2022-22.07.2022            2 смена:                28.07.2022-17.08.2022</t>
  </si>
  <si>
    <t>В лагере есть помещения для организации досуга детей: актовый зал,, библиотека, компьютерный класс, кабинеты для проведения занятий по интересам (музыка, ИЗО, рукоделие, хореография, техническое и прикладное творчество),  кабинет психологической разгрузки. Актовый зал и отрядные комнаты оснащены современным компьютерным оборудованием, мультимедиа. Имеются открытые спортивные площадки и сооружения:волейбольная площадка,  спортивные сооружения на открытом воздухе, медпункт и договор на медицинскую деятельность. Территория лагеря соответствует требованиям надзорных и контрольных органов.На территории  лагеря проводится  противоклещевая обработка.  Во время работы оздоровительного лагеря работает медицинский кабинет. Двухразовое горячее питание в лагере разнообразное, сбалансированное.</t>
  </si>
  <si>
    <t xml:space="preserve">  2004 г.</t>
  </si>
  <si>
    <t>№ 02.17.01.000.М.000002.03.22 от 11.03.2022</t>
  </si>
  <si>
    <t>№0013349 серия 02ПО1 от 27.01.2016 №3656</t>
  </si>
  <si>
    <t>Центральный вход оборудован пандусом, кнопкой вызова.</t>
  </si>
  <si>
    <t>Муниципальное бюджетное общеобразовательное учреждение «Лицей №8» городского округа город Салават Республики Башкортостан (МБОУ "Лицей №8" г. Салавата)</t>
  </si>
  <si>
    <t>Тухватуллина Наиля Маулетяновна</t>
  </si>
  <si>
    <t>0266017940</t>
  </si>
  <si>
    <t>453260, Республика Башкортостан, город Салават, улица Уфимская, 72</t>
  </si>
  <si>
    <t>834(763)2-71-25, litsey8@mail.ru</t>
  </si>
  <si>
    <t>1968г.</t>
  </si>
  <si>
    <t>№02.23.01.000.М.000049.06.21 от 25.06.2021 г.</t>
  </si>
  <si>
    <t>Предписание пожнадзора 122/1/1 внеплановая проверка от 04.08. 2020г.</t>
  </si>
  <si>
    <t>№ЛО-02-01-002873 от 20.12.2013г.</t>
  </si>
  <si>
    <t>№127 серия 02 от 04.07 2012</t>
  </si>
  <si>
    <t>Муниципальное бюджетное общеобразовательное учреждение "Средняя общеобразовательная школа №4" городского округа город Салават Республики Башкортостан МБОУ "СОШ №4" г. Салавата</t>
  </si>
  <si>
    <t>Юлукова Ирина Хурматовна</t>
  </si>
  <si>
    <t>0266019137</t>
  </si>
  <si>
    <t xml:space="preserve">453265, Республика Башкортостан, 
г. Салават, ул. Островского, д.80; </t>
  </si>
  <si>
    <t>453265, Республика Башкортостан, 
г. Салават, ул. Островского, д.80</t>
  </si>
  <si>
    <t>8(347-6) 33-23-13, sosh42005@yandex.ru</t>
  </si>
  <si>
    <t>rbsalavatsosh4.ucoz.ru</t>
  </si>
  <si>
    <t>6,6-13 лет</t>
  </si>
  <si>
    <t>6 игровых комнат,не более 25 человек, 2-хразовое питание</t>
  </si>
  <si>
    <t>1981г.</t>
  </si>
  <si>
    <t>№02.23.01.000.М.000041.06.21 от 15.06.2021 г.</t>
  </si>
  <si>
    <t>1)Территориальный отдел Управления Федеральной службы по надзору в сфере защиты прав потребителей и благополучия человека по РБ в г.Салават и Ишимбайском районе, акт проверки № 1543 от 04.12.2020г. 2)Министерства РФ по делам гражданской обороны, чрезвычайным ситеациам и ликвидации последствий стихийных бедствий УНД и ПРГУ МЧС Россиипо РБ , акт проверки №166/1/1 от 29.09.2020г. 3) ФКГУ "УВОВ НГ Россиии по РБ", акт проверки№ б/н от 14.05.2021 г.</t>
  </si>
  <si>
    <t>№ 0631 серия 02 от 22.03.2012г.</t>
  </si>
  <si>
    <t>Муниципальное общеобразовательное учреждение "Средняя общеобразовательная школа №24" городского округа город Салават Республики Башкортостан, МБОУ "СОШ №24" г. Салавата</t>
  </si>
  <si>
    <t>Акберова Ляйсан Филаретовна</t>
  </si>
  <si>
    <t>0266018743</t>
  </si>
  <si>
    <t>Республика Башкортостан, 453266, г. Салават, улица Губкина, 12а, 3476)33-15-51</t>
  </si>
  <si>
    <t>Республика Башкортостан, 453266, г. Салават, улица Губкина, 12а, 3476)33-19-51</t>
  </si>
  <si>
    <t>8347631951 sosh242006@yandex,ru</t>
  </si>
  <si>
    <t>http://salschool24.ucoz.ru/</t>
  </si>
  <si>
    <t>дневное пребывание, 2-х разовое питание (завтрак, обед)</t>
  </si>
  <si>
    <t>1995г, 2004г.</t>
  </si>
  <si>
    <t>не проводилось</t>
  </si>
  <si>
    <t>№ЛО-020100 2873 от 20.12.2013</t>
  </si>
  <si>
    <t>02ЛО1 № 0000143 от 29.10.12 г</t>
  </si>
  <si>
    <t>Муниципальное бюджетное общеобразовательное учреждение "Башкирская гимназия №25" городского округа город Салават Республики Башкортостан МБОУ "Башкирская гимназия №25" г. Салавата</t>
  </si>
  <si>
    <t xml:space="preserve">Давлетбакова Гульназ Мидхатовна </t>
  </si>
  <si>
    <t>026613121304</t>
  </si>
  <si>
    <t>53251, Республика Башкортостан, г. Салават, ул. Губайдуллина, 4а. тел. 8(3476) 33-46-49;</t>
  </si>
  <si>
    <t>453251, Республика Башкортостан, г. Салават, ул. Губайдуллина, 4а. тел. 8(3476) 33-46-49;</t>
  </si>
  <si>
    <t>8(3476) 33-46-49, e-mail: bashkort@bk.ru</t>
  </si>
  <si>
    <t>проживание не предусмотрено, питание двухразовое</t>
  </si>
  <si>
    <t>год ввода 1995</t>
  </si>
  <si>
    <t>№02.23.01.000.М.000046.06.21 от 25.06.2021 г.</t>
  </si>
  <si>
    <t>№ 0558 от 21.03.2012г.</t>
  </si>
  <si>
    <t>Муниципальное бюджетное общеобразовательное учреждение "Кадетская школа №2" городского округа город Салават Республики Башкортостан МБОУ "Кадетская школа №2" г. Салавата</t>
  </si>
  <si>
    <t>Бармина Елена Ивановна</t>
  </si>
  <si>
    <t>0266019426</t>
  </si>
  <si>
    <t>453261, Республика Башкортостан, город Салават, улица Карла Маркса, дом 13а.</t>
  </si>
  <si>
    <t>Тел .8(3476) 35-28-31?salsosh2@yandex.ru</t>
  </si>
  <si>
    <t>http://srobschool2.narod.ru/</t>
  </si>
  <si>
    <t>7- 13 лет</t>
  </si>
  <si>
    <t>1958 г., год капитального ремонта-2020</t>
  </si>
  <si>
    <t>№02.23.01.000.М.000048.06.21 от 25.06.2021 г.</t>
  </si>
  <si>
    <t>№1065 от 21.05.2012 г.</t>
  </si>
  <si>
    <t>Муниципальное бюджетное общеобразовательное учреждение «Средняя общеобразовательная школа №21» городского округа город Салават Республики Башкортостан</t>
  </si>
  <si>
    <t>Шавырова Наталья Алексеевна</t>
  </si>
  <si>
    <t>0266018736</t>
  </si>
  <si>
    <t>453261,Республика Башкортостан, город Салават, бульвар Салавата Юлаева, 32а</t>
  </si>
  <si>
    <t>834763(3-13-03) cal_school21@mail.ru</t>
  </si>
  <si>
    <t>организовано двухразовое питание (завтрак и обед)</t>
  </si>
  <si>
    <t>№02.23.01.000.М.000052.06.21 от 25.06.2021 г.</t>
  </si>
  <si>
    <t>№003104 от 04.04.2012</t>
  </si>
  <si>
    <t>Муниципальное бюджетное общеобразовательное учреждение "Лицей №1" городского округа город Салават Республики Башкортостан (МБУ "Лицей №1 г. Салавата")</t>
  </si>
  <si>
    <t>Юльякшина Розалия Амировна</t>
  </si>
  <si>
    <t>0266033830</t>
  </si>
  <si>
    <t>453261, Республика Башкортостан, город Салават, Ленина 14</t>
  </si>
  <si>
    <t>453261, Республика Башкортостан, город Салават, ул. Октябрьская, 70</t>
  </si>
  <si>
    <t>8 (3476) 354458- факс_x005F_x000D_
L1-Salavat@yandex.ru,_x005F_x000D_
http://lyceum-one.ru/</t>
  </si>
  <si>
    <t>http://lyceum-one.ru/</t>
  </si>
  <si>
    <t>1963, 2009</t>
  </si>
  <si>
    <t>02 003091 03.04.12</t>
  </si>
  <si>
    <t>Муниципальное бюджетное общеобразовательное учреждение "Средняя общеобразовательная школа №19" городского округа город Салават Республики БашкортостанРеспублики Башкортостан</t>
  </si>
  <si>
    <t xml:space="preserve">Исаева Любовь Ивановна </t>
  </si>
  <si>
    <t>0266019169</t>
  </si>
  <si>
    <t>453261,Республика Башкортостан, г. Салават, ул. Уфимская, 126</t>
  </si>
  <si>
    <t>453261,Республика Башкортостан, г. Салават, ул.Уфимская 126</t>
  </si>
  <si>
    <t>8(3476)33-12-30 Dyatlova2006@yandex.ru</t>
  </si>
  <si>
    <t>№003109 от 04.04.2012</t>
  </si>
  <si>
    <t>Муниципальное бюджетное общеобразовательное учреждение средняя общеобразовательная школа № 2 села Верхние Татышлы муниципального  района Татышлинский район Республики Башкортостан, МБОУ СОШ №2 с.Верхние Татышлы</t>
  </si>
  <si>
    <t>Шайнурова Нурия Мухаматдаянова</t>
  </si>
  <si>
    <t>0243002137</t>
  </si>
  <si>
    <t xml:space="preserve">452830, Российская Федерация, Республика Башкортостан,
Татышлинский район, село Верхние Татышлы, улица Ленина, 98
</t>
  </si>
  <si>
    <t>8 (34778) 2-14-79,89276375735 tatyshly_school2@mail.ru</t>
  </si>
  <si>
    <t>https://tatschool.02edu.ru/school/</t>
  </si>
  <si>
    <t>14 - 17 лет</t>
  </si>
  <si>
    <t xml:space="preserve"> 1973 г.</t>
  </si>
  <si>
    <t>№ 02.20.01.000.М.000066.06.21                     от 30.06.2021 года</t>
  </si>
  <si>
    <t>Янаульским межрайонным отделом надзорной деятельности и профилактической работы Управления надзорной деятельноси и прфилактической работы Главного управления МЧС России по РБ, нарушений не выявлено</t>
  </si>
  <si>
    <t>Договор о совместной деятельности с ГБУЗ РБ Верхне-Татышлинская ЦРБ РБ №175/1 от 30.12.2021 г.</t>
  </si>
  <si>
    <t>Серия 02Л01 № 0006001 от 12.05.2016 г.</t>
  </si>
  <si>
    <t>Созданы условия по программе «Доступная среда»</t>
  </si>
  <si>
    <t>Муниципальное бюджетное общеобразовательное учреждение Средняя общеобразоватедльная школа села Бахтыбаево муниципального района Бирский район Республики Башкортостан, МБОУ СОШ с. Бахтыбаево</t>
  </si>
  <si>
    <t>Андриянов Сергей Петрович</t>
  </si>
  <si>
    <t>0213002387</t>
  </si>
  <si>
    <t>452476, Республика Башкортостан, Бирский район, с.Бахтыбаево, ул. Ленина, д. 56</t>
  </si>
  <si>
    <t xml:space="preserve">8(34784) 3-96-40,                   bahtschool@list.ru  </t>
  </si>
  <si>
    <t>bahtschool.02edu.ru/school</t>
  </si>
  <si>
    <t xml:space="preserve">1987, 2014 </t>
  </si>
  <si>
    <t>№02.20.01.000.М.000052.06.21 от 25.06.2021 г.</t>
  </si>
  <si>
    <t>Лицензия №1565 от 06.11.2012</t>
  </si>
  <si>
    <t>Частично доступен</t>
  </si>
  <si>
    <t>Муниципальное бюджетное общеобразовательное учреждение средняя общеобразоватедльная школа села Улькунды муниципального района Дуванский район Республики Башкортостан (МБОУ СОШ с.Улькунды)</t>
  </si>
  <si>
    <t>Гибадуллина Ралия Ралифовна</t>
  </si>
  <si>
    <t>0220004804</t>
  </si>
  <si>
    <t>452533, Российская Федерация,   Республика Башкортостан,  Дуванский район, село Улькунды,  переулок Тукаева, 2</t>
  </si>
  <si>
    <t xml:space="preserve"> 8(34798)2-76-11 052_ulkundi@mail.ru </t>
  </si>
  <si>
    <t>ulkundi.02edu.ru</t>
  </si>
  <si>
    <t>№02.19.01.000.М.000077.06.21 от 28.06.2021 г.</t>
  </si>
  <si>
    <t>плановая проверка - Дуванский межрайонный отдел надзорной деятельности и профилактической работы ГУ МЧС России по РБ. Предписание № 66/1 от 02.11.2020</t>
  </si>
  <si>
    <t>Лицензия № 2314 от 04.09.2013</t>
  </si>
  <si>
    <t>Аскинский район</t>
  </si>
  <si>
    <t xml:space="preserve">Муниципальное бюджетное общеобразовательное учреждение средняя общеобразовательная школа    № 2 с.Аскино муниципального района Аскинский район  Республики Башкортостан                               (МБОУ СОШ  №2 с.Аскино) </t>
  </si>
  <si>
    <t>Магруфова  Ляйсан  Анфалевна</t>
  </si>
  <si>
    <t>0204001228</t>
  </si>
  <si>
    <t>452880, Республика Башкортостан, Аскинский район,                                 с.Аскино,ул.Октябрьская,6</t>
  </si>
  <si>
    <t>8(34771)2-15-03 ;  asch2askino@mail.ru</t>
  </si>
  <si>
    <t>https://askinoschool2.02edu.ru/</t>
  </si>
  <si>
    <t xml:space="preserve">125, 30 руб. </t>
  </si>
  <si>
    <t>02.20.01.000.М.000063.06.21 от 30.06.2021</t>
  </si>
  <si>
    <t>ЛО-02-01-003591 от 27.01.2015 г.</t>
  </si>
  <si>
    <t>№ 002087,серия 02, "05"декабря 2011 г.</t>
  </si>
  <si>
    <t>Муниципальное бюджетное общеобразовательное учреждение средняя общееобразовательная школа № 2 с.Юмагузино муниципального района Кугарчинский район Республики Башкортостан (МБОУ СОШ №2 с. Юмагузино)</t>
  </si>
  <si>
    <t>0232003481</t>
  </si>
  <si>
    <t>453336,Российская Федерация,Республика Башкортостан, Кугарчинский район,с. Юмагузино, ул.Школьная, д. 1а</t>
  </si>
  <si>
    <t>453336, Российская Федерация,Республика Башкортостан, Кугарчинский район,с. Юмагузино, ул.Школьная, д. 1а</t>
  </si>
  <si>
    <t>8(34789)2-43-68    kugumag2@mail.ru</t>
  </si>
  <si>
    <t>https://mbousosh2.02edu.ru/school/</t>
  </si>
  <si>
    <t>02.24.24.000М.000112.06.21 от 30.06.2021</t>
  </si>
  <si>
    <t xml:space="preserve"> Плановая прверка роспотребнадзора от 27.06.2019 №144 </t>
  </si>
  <si>
    <t>Муниципальное автономное общеобразовательное учреждение «Средняя общеобразовательная школа № 8» городского округа город Стерлитамак Республики Башкортостан, МАОУ «СОШ № 8» городского округа г. Стерлитамак РБ</t>
  </si>
  <si>
    <t>Пожилова Татьяна Владимировна</t>
  </si>
  <si>
    <t>0268022880</t>
  </si>
  <si>
    <t>453105, Республика Башкортостан, город  Стерлитамак, улица Макаренко, 1</t>
  </si>
  <si>
    <t xml:space="preserve">(83473) 21-44-18 srsh8@yandex.ru </t>
  </si>
  <si>
    <t>http://srsh8.ru/</t>
  </si>
  <si>
    <t>02.22.01.000.М.000090.07.21 от 02.07.2021г.</t>
  </si>
  <si>
    <t>Договор с ГБУЗ РБ ГБ №2 г.Стерлитамак от 10.01.2022г. №14</t>
  </si>
  <si>
    <t xml:space="preserve"> № 3684 от 02.02.2016г</t>
  </si>
  <si>
    <t>Муниципальное автономное общеобразовательное учреждение «Средняя общеобразовательная школа № 15» городского округа город Стерлитамак Республики Башкортостан, МАОУ «СОШ № 15» городского округа г.Стерлитамак РБ</t>
  </si>
  <si>
    <t>Вахитова Гузель Зуфаровна</t>
  </si>
  <si>
    <t>0268012659</t>
  </si>
  <si>
    <t xml:space="preserve">453118, Республика Башкортостан, город Стерлитамак, улица Шаймуратова,9   </t>
  </si>
  <si>
    <t>8 (3473) 30-00-15,   scool-15@mail.ru</t>
  </si>
  <si>
    <t>http://scool-15-str.ucoz.ru/</t>
  </si>
  <si>
    <t>02.22.01.000.М.000052.03.22 от 24.03.2022</t>
  </si>
  <si>
    <t>Договор с ГБУЗ РБ Детская больница город Стерлитамак № б/н                   от 27.02.2018 г.</t>
  </si>
  <si>
    <t xml:space="preserve">№ 4376 от 09.06.2016г. </t>
  </si>
  <si>
    <t>Муниципальное автономное учреждение дополнительного образования - Центр внешкольной работы "Надежда" городского округа город Стерлитамак Республики Башкортостан, МАУ ДО  ЦВР "Надежда" городского округа  г. Стерлитамак РБ</t>
  </si>
  <si>
    <t>Иванова Галина Владимировна</t>
  </si>
  <si>
    <t>0268007472</t>
  </si>
  <si>
    <t>453128, Республика Башкортостан, город Стерлитамак, ул. Худайбердина, 149</t>
  </si>
  <si>
    <t>(83473) 30-30-10 nadejda_centr@mail.ru</t>
  </si>
  <si>
    <t>http://цвр-надежда.рф/</t>
  </si>
  <si>
    <t>02.22.01.000.М.000088.07.21 от 01.07.2021г.</t>
  </si>
  <si>
    <t xml:space="preserve">Договор с ГБУЗ РБ Детская больница г. Стерлитамак №1 от 09.01.2020г.  </t>
  </si>
  <si>
    <t>№ 4473 от 02.08.2016 г.</t>
  </si>
  <si>
    <t>Муниципальное бюджетное общеобразовательное учреждение Средняя общеобразовательная школа села Николаевка муниципального района Бирский район Республики Башкортостан       МБОУ СОШ с. Николаевка</t>
  </si>
  <si>
    <t>Нугманова Олеся Николаевна</t>
  </si>
  <si>
    <t>0213002242</t>
  </si>
  <si>
    <t>452469, Республика Башкортостан, Бирский район, с. Николаевка, ул. Школьная, д 13</t>
  </si>
  <si>
    <t>8 (347 84) 3 7635, schnic@mail.ru</t>
  </si>
  <si>
    <t>soshnic.02edu.ru</t>
  </si>
  <si>
    <t>№02.20.01.000.М.000062.21 от 29.06.2021г.</t>
  </si>
  <si>
    <t>Муниципальное бюджетное образовательное учреждение Средняя общеобразовательная школа № 8 г. Бирска муниципального района Бирский район Республики Башкортостан, МБОУ СОШ № 8 г. Бирска</t>
  </si>
  <si>
    <t>Ахмадиева Альбина Набихановна</t>
  </si>
  <si>
    <t>025702088</t>
  </si>
  <si>
    <t>452451, Республика Башкортостан, г.Бирск, ул.Коммунистическая, 97</t>
  </si>
  <si>
    <t>8 (34784) 4-30-70;  e-mail: Birsk-school8@yandex.ru</t>
  </si>
  <si>
    <t>school8birsk.02edu.ru</t>
  </si>
  <si>
    <t xml:space="preserve">1991, 2017 </t>
  </si>
  <si>
    <t xml:space="preserve">№02.20.01.000.М.000067.07.21 от 03.07.2021 г.  </t>
  </si>
  <si>
    <t>Лицензия №2184 от 14.06.2013г.</t>
  </si>
  <si>
    <t>Хайбуллинский район</t>
  </si>
  <si>
    <t>Муниципальное общеобразовательное бюджетное учреждение Средняя общеобразовательная школа села Новый Зирган муниципального района Хайбуллинский район Республики Башкортостан, МОБУ СОШ с. Новый Зирган</t>
  </si>
  <si>
    <t xml:space="preserve"> 0248003590 </t>
  </si>
  <si>
    <t>453808, Россия, Республика Башкортостан,, Хайбуллинский район, с. Новый Зирган  ул. З.Баракатова,50</t>
  </si>
  <si>
    <t>8(34758)2-96-37; sirgan@mail.ru</t>
  </si>
  <si>
    <t>zirgan28.ucoz.ru</t>
  </si>
  <si>
    <t>Лагеря, организованные образовательными организациями, осуществляющими организацию отдыха и оздоровления обучающихся в каникулярное время с  дневным пребыванием</t>
  </si>
  <si>
    <t>Организовано 2-х разовое комплексное питание в столовой,где имеется 2 обеденных зала, на 40 посадочных мест</t>
  </si>
  <si>
    <t>1962 год</t>
  </si>
  <si>
    <t>В предыдущем году плановые и внеплановые проверки контрольно- надзорными органами не проводились.</t>
  </si>
  <si>
    <t>Договор с ГБУЗ АЦРБ № 30у-20 от 07.02.2020 г.</t>
  </si>
  <si>
    <t>серия 02 № 002936 от 26 марта 2012 г.</t>
  </si>
  <si>
    <t>Не доступно для детей инвалидов, доступно для детей с ОВЗ способных к самообслуживанию</t>
  </si>
  <si>
    <t>Муниципальное бюджетное общеобразовательное учреждение Средняя общеобразовательная школа имени Героя Советского Союза К.Х.Ахметшина села Большеабишево муниципального района Хайбуллинский район Республики Башкортостан , МБОУ СОШ с. Большеабишево</t>
  </si>
  <si>
    <t>0248003649</t>
  </si>
  <si>
    <t>453814, Россия, Республика Башкортостан, Хайбуллинский район, село Большеабишево, ул. Школьная, 5</t>
  </si>
  <si>
    <t>8(34758)2-34-86, abishevosh@mail.ru</t>
  </si>
  <si>
    <t>abishevosh@mail.ru</t>
  </si>
  <si>
    <t>Организовано комплексное 2-х разовое питание в столовой, на 60 посадочных мест</t>
  </si>
  <si>
    <t>1994 год, кап ремонт 2020 год</t>
  </si>
  <si>
    <t>02.26.26.000.М.000074.07.21 от 02.07.2021</t>
  </si>
  <si>
    <t>Договор с ГБУЗ АЦРБ № 42-у от 11.01.2021 г.</t>
  </si>
  <si>
    <t xml:space="preserve"> серия 02 №003183 от 10 апреля 2012 г. </t>
  </si>
  <si>
    <t>Бирский район /Минобрнауки РБ</t>
  </si>
  <si>
    <t>государственное бюджетное общеобразовательное учреждение  Бирская коррекционная школа-интернат для обучающихся с тяжелыми нарушениями речи</t>
  </si>
  <si>
    <t>0257002377</t>
  </si>
  <si>
    <t>452451, Республика Башкортостан, г. Бирск, ул. Мира, 150</t>
  </si>
  <si>
    <t>83478445239, birskrech@mail.ru</t>
  </si>
  <si>
    <t>http://birskrech.02edu.ru</t>
  </si>
  <si>
    <t xml:space="preserve">Лагерь, организованный образовательной организацией, осуществляющей организацию отдыха и оздоровление обучающихся в каникулярное время с дневным пребыванием </t>
  </si>
  <si>
    <t>6-11 лет</t>
  </si>
  <si>
    <t>Организация отдыха детей и их оздоровления осуществляется с пребыванием детей: с 8.30 до 14.30 часов, с организацией двухразового питания: завтрак и обед</t>
  </si>
  <si>
    <t>Здание введено в эксплуатацию в 1996 г. Дата проведения капитального ремонта 2017 г.</t>
  </si>
  <si>
    <t>02.20.01.000.М.000069.07.21 от 05.07.2021 года</t>
  </si>
  <si>
    <t>20.02.2021 года, пожарный надзор, замечания устранены                                       25.05.2021 года, Управление Россельхознадзор, замечания устранены</t>
  </si>
  <si>
    <t>Лицензия на осуществление медицинской деятельностит № 018650 Серия ЛО от 08 декабря 2015 года</t>
  </si>
  <si>
    <t>Лицензия на осуществление образовательной деятельности  № 3324 Серия 02Л 01 № 0005052 от 27 октября 2015 года</t>
  </si>
  <si>
    <t>Все группы для детей с тяжелыми нарушениями речи с учетом их особых потребностей</t>
  </si>
  <si>
    <t>Муниципальное автономное общеобразовательное учреждение Средняя общеобразовательная школа № 1 села  Акъяр муниципального района Хайбуллинский район Республики Башкортостан, МАОУ СОШ № 1 с. Акъяр</t>
  </si>
  <si>
    <t>муниципальное автономное учреждение</t>
  </si>
  <si>
    <t>0248001659</t>
  </si>
  <si>
    <t>453816, Россия,Республика Башкортостан, Хайбуллинский район,с.Акъяр, пр. С.Юлаева д.10</t>
  </si>
  <si>
    <t>8(34758)21367, akyar_sh1@mail.ru</t>
  </si>
  <si>
    <t>http://akyarschool.3dn.ru/     https://vk.com/club171171460</t>
  </si>
  <si>
    <t>7-15 лет (включительно)</t>
  </si>
  <si>
    <t>Организовано комплексное 2-х разовое питание в столовой,  на 60 посадочных мест в 3 смены</t>
  </si>
  <si>
    <t xml:space="preserve"> 1962 г., кап. ремонт - 2009 г.</t>
  </si>
  <si>
    <t>02.26.26.000.М.000063.06.21 от 24.06.2021 г.</t>
  </si>
  <si>
    <t>Договор с ГБУЗ АЦРБ № 42у-20 от 11.01.2021 г.</t>
  </si>
  <si>
    <t>серия 02Л01 № 0001075 от 19 ноября 2013 г.</t>
  </si>
  <si>
    <t>Муниципальное автономное общеобразовательное учреждение Средняя общеобразовательная школа № 2 села  Акъяр муниципального района Хайбуллинский район Республики Башкортостан, МАОУ СОШ № 2 с. Акъяр</t>
  </si>
  <si>
    <t>0248003374</t>
  </si>
  <si>
    <t>453800, Россия, Республика Башкортостан, Хайбуллинский район, с. Акъяр, ул. Акмуллы д.5Б</t>
  </si>
  <si>
    <t>453800, Россия, Республика Башкортостан, Хайбуллинский район, с. Акъяр, ул. Акмуллы д.5б</t>
  </si>
  <si>
    <t>8(34758)2-92-28, akyar_sh@mail.ru</t>
  </si>
  <si>
    <t>http://akyar2sch.ru, https://vk.com/public132671310</t>
  </si>
  <si>
    <t>Организовано комплексное 2-х разовое питание в столовой,где имеется 2 обеденных зала на 160 посадочных мест</t>
  </si>
  <si>
    <t xml:space="preserve"> 1966 г.</t>
  </si>
  <si>
    <t>02.26.26.000.М000071.06.21 от 30.06.2021 г.</t>
  </si>
  <si>
    <t>Договор с ГБУЗ АЦРБ № 21-у от 14.02.2019 г.</t>
  </si>
  <si>
    <t xml:space="preserve"> серия 02  Л01 №0001032 от 04 октября 2013 г. </t>
  </si>
  <si>
    <r>
      <t xml:space="preserve">Муниципальное автономное общеобразовательное учреждение Средняя общеобразовательная школа села Бурибай муниципального района Хайбуллинский район Республики Башкортостан, МАОУ СОШ с. Бурибай </t>
    </r>
    <r>
      <rPr>
        <sz val="12"/>
        <color rgb="FF111111"/>
        <rFont val="Times New Roman"/>
        <family val="1"/>
        <charset val="204"/>
      </rPr>
      <t xml:space="preserve"> </t>
    </r>
  </si>
  <si>
    <t>0248002998</t>
  </si>
  <si>
    <t>453821, Россия, Республика Башкортостан, Хайбуллинский район, с.Бурибай, ул. Тасимова, 51.</t>
  </si>
  <si>
    <t>8 (34758) 3-33-62, shkola1-buribay@narod.r</t>
  </si>
  <si>
    <t>buribay-school1.ucoz.ru</t>
  </si>
  <si>
    <t>Организовано комплексное 2-х разовое питание в столовой на 120 посадочных мест</t>
  </si>
  <si>
    <t>2009 г.</t>
  </si>
  <si>
    <t xml:space="preserve">02.26.26.000.М.000066.06.21 от 24.06.2021 г. </t>
  </si>
  <si>
    <t>Договор с ГБУЗ АЦРБ № 24-у от 01.02.2019 г.</t>
  </si>
  <si>
    <t xml:space="preserve"> серия 02Л01 №007054 от 27 сентября 2019  г. </t>
  </si>
  <si>
    <t>Муниципальное бюджетное общеобразовательное учреждение Средняя общеобразовательная школа села Ивановка муниципального района Хайбуллинский район Республики Башкортостан, МБОУ СОШ с. Ивановка</t>
  </si>
  <si>
    <t>0248003092</t>
  </si>
  <si>
    <t>453811, Россия, Республика Башкортостан, Хайбуллинский район, село Ивановка, улица С. Юлаева,1</t>
  </si>
  <si>
    <t>8(34758) 2-35-77, ivanovkashkola123@inbox. Ru</t>
  </si>
  <si>
    <t>https://school-mbou-ivan-bas.gosweb.gosuslugi.ru</t>
  </si>
  <si>
    <t>Организовано комплексное 2-х разовое питание в столовой на 50 посадочных мест</t>
  </si>
  <si>
    <t>1962 г., кап. ремонт - 2012 г.</t>
  </si>
  <si>
    <t>02.26.26.000.М.000073.07.21 от 02.07.2021 г.</t>
  </si>
  <si>
    <t>Договор с ГБУЗ АЦРБ № 67-у-21 от 11.01.2021 г.</t>
  </si>
  <si>
    <t xml:space="preserve"> серия 02 №001551 от 29 августа 2011 г. </t>
  </si>
  <si>
    <t>Муниципальное общеобразовательное бюджетное учреждение Средняя общеобразовательная школа деревни Янтышево муниципального района Хайбуллинский район Республики Башкортостан, МОБУ СОШ с. Янтышево</t>
  </si>
  <si>
    <t>0248003342</t>
  </si>
  <si>
    <t xml:space="preserve">453815, Россия, Республика Башкортостан,  Хайбуллинский район д.Янтышево улица Школьная 12 а </t>
  </si>
  <si>
    <t>8(34758)2-66-33,  yantysh-ds@mail.ru</t>
  </si>
  <si>
    <t>https://yantush.edu-rb.ru</t>
  </si>
  <si>
    <t xml:space="preserve">  Организовано комплексное 2-х разовое питание в столовой на 40 посадочных мест</t>
  </si>
  <si>
    <t>02.26.26.000.М.000065.06.21 от 24.06.2021 г.</t>
  </si>
  <si>
    <t>Договор с ГБУЗ АЦРБ № 20у-21 от 04.02.2021 г.</t>
  </si>
  <si>
    <t xml:space="preserve"> серия 02Л01 №0006726 от 24 января 2018  г. </t>
  </si>
  <si>
    <t>Муниципальное бюджетное общеобразовательное учреждение Средняя общеобразовательная школа села Старопетрово муниципального района Бирский район Республики Башкортостан; МБОУ СОШ с. Старопетрово</t>
  </si>
  <si>
    <t>Хафизова Татьяна Владимировна</t>
  </si>
  <si>
    <t>0213002161</t>
  </si>
  <si>
    <t>452475, Республика Башкортостан, Бирский район, с. Старопетрово,  ул. Кооперативная, 21а</t>
  </si>
  <si>
    <t>8 (34784) 3-08-42; staropetrovo@mail.ru</t>
  </si>
  <si>
    <t>staropetrovo.02edu.ru</t>
  </si>
  <si>
    <t>№02.20.01.000.М.000071.07.21 от 08.07.2021 г.</t>
  </si>
  <si>
    <t>Муниципальное общеобразовательное бюджетное учреждение Средняя общеобразовательная школа села Макан муниципального района Хайбуллинский район Республики Башкортостан, МОБУ СОШ с. Макан</t>
  </si>
  <si>
    <t>0248003279</t>
  </si>
  <si>
    <t>453804, Россия, Республика Башкортостан, Хайбуллинский район, село Макан, улица Целинная,58</t>
  </si>
  <si>
    <t xml:space="preserve">8(34758)27219,  shkola.makan@ya.ru
</t>
  </si>
  <si>
    <t>https://makan.02edu.ru/school/</t>
  </si>
  <si>
    <t xml:space="preserve">  Организовано комплексное 2-х разовое питание в столовой на 50 мест</t>
  </si>
  <si>
    <t xml:space="preserve"> 1994 г., кап. ремонт - 2008 г. </t>
  </si>
  <si>
    <t>02.26.26.000.М.000077.07.21 от 08.07. 2021 г.</t>
  </si>
  <si>
    <t>Муниципальное бюджетное общеобразовательное учреждение средняя общеобразовательная школа с. Старокулево</t>
  </si>
  <si>
    <t>Ямалетдинова Зугра Талгатовна</t>
  </si>
  <si>
    <t>0239003040</t>
  </si>
  <si>
    <t>452435, Республика Башкортостан, Нуримановский район, село Старокулево, улица Молодежная, д. 30</t>
  </si>
  <si>
    <t>8(347)762-63-45 ctarokylevo@mail.ru</t>
  </si>
  <si>
    <t>https://ctarokylevo.02edu.ru/school/</t>
  </si>
  <si>
    <t>1987 г.</t>
  </si>
  <si>
    <t>№ 01.000.М.000627.06.21 от 08.06.2021 г.</t>
  </si>
  <si>
    <t>серия 02Л01 №0005737 №4028 от 21.03.2016 г.</t>
  </si>
  <si>
    <t>Муниципальное бюджетное общеобразовательное учреждение средняя общеобразовательная школа села Аксаитово муниципального  района Татышлинский район Республики Башкортостан , МБОУ СОШ с.Аксаитово</t>
  </si>
  <si>
    <t>Лукманова Аклима Зуфаровна</t>
  </si>
  <si>
    <t>0243002257</t>
  </si>
  <si>
    <t>452840,Российская Федерация, Республика Башкортостан, с.Аксаитово, ул.Шакирьяновых, 8.</t>
  </si>
  <si>
    <t xml:space="preserve">8(34778) 3-16-35, 8962-544-69-60, aksait52@.ru   </t>
  </si>
  <si>
    <t>https://aksaitschool.02edu.ru/school/</t>
  </si>
  <si>
    <t>№ 02.20.01.000.М.000074.07.21.от 12.07.2021г.</t>
  </si>
  <si>
    <t>не поводились</t>
  </si>
  <si>
    <t>Договор о совместной деятельности с ГБУЗ РБ Верхне-Татышлинская ЦРБ РБ №175/2 от 30 декабря 2020 г.</t>
  </si>
  <si>
    <t>Серия 02,№003157, от "13" апреля 2012 года</t>
  </si>
  <si>
    <t>Муниципальное бюджетное образовательное учреждение средняя общеобразовательная школа имени народного поэта Республики Башкортостан А.К.Атнабаева села Старый Курдым муниципального района Татышлинский район, МБОУ СОШ с. Старый Курдым</t>
  </si>
  <si>
    <t>Мустафина Зухра Загитовна</t>
  </si>
  <si>
    <t>0243002151</t>
  </si>
  <si>
    <t>452842 Российская Федерация Республика Башкортостан, Татышлинский район, село Старый Курдым ул.Школьная,39а</t>
  </si>
  <si>
    <t>8(34778)3-26-30, 89272323325 &lt;kurdym1974@mail.ru&gt;</t>
  </si>
  <si>
    <t>http://kurdym.02edu.ru/school/</t>
  </si>
  <si>
    <t>№ 02.20.01.000.М.000073.07.21.от 12.07.2021г.</t>
  </si>
  <si>
    <t>Договор о совместной деятельности с ГБУЗ РБ Верхне-Татышлинская ЦРБ РБ №175/7 от 30.12.2020 г.</t>
  </si>
  <si>
    <t>Серия 02Л01 №0000704 от 06.05.2013 г.</t>
  </si>
  <si>
    <t>Муниципальное бюджетное общеобразовательное учреждение средняя общеобразовательная школа села Шулганово муниципального  района Татышлинский район Республики Башкортостан, МБОУ СОШ с.Шулганово</t>
  </si>
  <si>
    <t>Гафиуллина Резеда Тимергазиевна</t>
  </si>
  <si>
    <t>0243002183</t>
  </si>
  <si>
    <t>452840,Российская Федерация, Республика Башкортостан, Татышлинский район, с.Шулганово, ул.Школьная, 16.</t>
  </si>
  <si>
    <t xml:space="preserve">8(34778)3-33-74, 8919-143-78-82, shulgan@inbox.ru   </t>
  </si>
  <si>
    <t>https://shulgan.02edu.ru/school/</t>
  </si>
  <si>
    <t>№ 02.20.01.000.М.000075.07.21.от 12.07.2021г.</t>
  </si>
  <si>
    <t>Договор о совместной деятельности с ГБУЗ РБ Верхне-Татышлинская ЦРБ РБ №175/11 от 30.12.2020 г.</t>
  </si>
  <si>
    <t>Серия 02 №003114 от 04.04.2012 г. Регестрационный номер №0750</t>
  </si>
  <si>
    <t>Муниципальное бюджетное общеобразовательное учреждение средняя общеобразовательная школа села Арибашево муниципального  района Татышлинский район Республики Башкортостан, МБОУ СОШ с.Арибашево</t>
  </si>
  <si>
    <t>Воробьева Татьяна Ильинична</t>
  </si>
  <si>
    <t>0243002176</t>
  </si>
  <si>
    <t>452840,Российская Федерация, Республика Башкортостан, Татышлинский район, с.Арибашево, ул.Школьная, 2.</t>
  </si>
  <si>
    <t xml:space="preserve">8(347-78)3-32-35, 8965-930-37-27, aribash@bk.ru   </t>
  </si>
  <si>
    <t>https://aribash.02edu.ru/school/</t>
  </si>
  <si>
    <t>Договор о совместной деятельности с ГБУЗ РБ Верхне-Татышлинская ЦРБ РБ №175/3 от 30 декабря 2021 г.</t>
  </si>
  <si>
    <t>Муниципальное  бюджетное общеобразовательное учреждение средняя общеобразовательная школа имени Героя Советского Союза Габдрахмана Хакимовича Латыпова с.Старобаширово муниципального района Чекмагушевский район  Республики Башкортостан, МБОУ СОШ им.Героя Советского Союза Г.Х.Латыпова с.Старобаширово</t>
  </si>
  <si>
    <t>Гайсина Светлана Халимовна</t>
  </si>
  <si>
    <t>0249003120</t>
  </si>
  <si>
    <t>452207, Республика Башкортостан, Чекмагушевский район, с.Старобаширово, ул. М.Хузина, 63</t>
  </si>
  <si>
    <t xml:space="preserve">8(34796)29-2-39;  электронная почта - sbahir@mail.ru  </t>
  </si>
  <si>
    <t>sbahir.ucoz.ru</t>
  </si>
  <si>
    <t xml:space="preserve">В лагере создаются условия для оздоровления и организованного
отдыха учащихся в летний период, где они  укрепляют свое здоровье, физические и психологические силы, учятся навыкам общения и толерантности. Для работы и проведения досуга используются кабинеты начальных классов, спортзал, библиотека, в которых  проходят кружки "Танцевальный марафон", шашки-шахматы, настольный теннис, имеется спортивная площадка, где прохят спортивные игры.В лагере проводятся спортивные и культурно-развлекательные мероприятия по различным темам. Организуется     двухразовое полноценное горячее питание, без проживания.                                                                                                                                                                                                                                                                                   </t>
  </si>
  <si>
    <t xml:space="preserve">1974г. </t>
  </si>
  <si>
    <t>№ 02.17.01.000.М.000069.07.21 от 07.07.2021</t>
  </si>
  <si>
    <t>Договор на оказание мелицинских услуг  с ГБУЗ Чекмагушевская ЦРБ  № 11   от 10.01.2022 г.</t>
  </si>
  <si>
    <t xml:space="preserve">    № 0013478 серия 02 П 01  от 08.12.2015г.</t>
  </si>
  <si>
    <t>Муниципальное общеобразовательное бюджетное учреждение "Средняя общеобразовательная школа №1" с.Бураево муниципального района Бураевский  район Республики Башкортостан, МОБУ СОШ №1 с. Бураево МР БР РБ</t>
  </si>
  <si>
    <t>Муниципальные  бюджетные учреждения</t>
  </si>
  <si>
    <t>Галина Гульфия Гизитдиновна</t>
  </si>
  <si>
    <t>0217003261</t>
  </si>
  <si>
    <t>Республика Башкортостан, Бураевский район, с.Бураево Бураевский район, ул. Пионерская, 5</t>
  </si>
  <si>
    <t>РБ, Бураевский район, с.Бураево Бураевский район, ул. Пионерская, 5</t>
  </si>
  <si>
    <t>83475621324 sosh1buraevo@yandex.ru</t>
  </si>
  <si>
    <t>http://sosh1bur.ucoz.net/</t>
  </si>
  <si>
    <t xml:space="preserve">Проживание детей в период проведения смен не предусмотрено.Обеспечивается 2-х разовое питание </t>
  </si>
  <si>
    <t>1937 г, капитального ремонта не было.</t>
  </si>
  <si>
    <t>№02.20.01.000.М.000079.07.21 от 13.07.2021г.</t>
  </si>
  <si>
    <t>Договор с Бураевская ЦРБ (ЛО-02-01-004899 от 02.06.2016)</t>
  </si>
  <si>
    <t xml:space="preserve"> №0437 от 11.03.  2012</t>
  </si>
  <si>
    <t>Муниципальное бюджетное общеобразовательное учреждение Средняя общеобразовательная школа имени героя Советского Союза Старцева Александра Петровича села Калинники муниципального района Бирский район Республики Башкортостан, МБОУ СОШ с. Калинники</t>
  </si>
  <si>
    <t xml:space="preserve">Челнынцева Валентина Николаевна </t>
  </si>
  <si>
    <t>0257004705</t>
  </si>
  <si>
    <t>452464, Республика Башкортостан, Бирский район, с. Калинники, ул. Центральная, д.15</t>
  </si>
  <si>
    <t>8(34784)37123, kalinskol@yandex.ru</t>
  </si>
  <si>
    <t>kalinskol.jimdo.com</t>
  </si>
  <si>
    <t>№02.20.01.000.М.000078.07.21 от 13.07.2021 г.</t>
  </si>
  <si>
    <t>Лицензия №4213 от 22.04.2016</t>
  </si>
  <si>
    <t>муниципальное общеобразовательное бюджетное учреждение средняя общеобразовательная школа д.Старотимкино муниципального района Балтачевский район Республики Башкортостан, МОБУ  СОШ д.Старотимкино</t>
  </si>
  <si>
    <t>8 9373274139 startimka@mail.ru</t>
  </si>
  <si>
    <t xml:space="preserve"> № 02.20.01.000.М.0000.81.07.21 от 14.07.2021 г.</t>
  </si>
  <si>
    <t>Серия 02Л01 № 0000543 от 05.03.2013 г.выдан  Управлением по контролю и надзору в сфере образования Республики Башкортостан</t>
  </si>
  <si>
    <t>Начальная школа-детский сад "Аркаим" - филиал муниципального общеобразовательного бюджетного учреждения "Лицей №9" городского округа город Сибай Республики Башкортостан,                                                                                                                                               НШ-ДС "Аркаим" - филиал МОБУ Лицей №9</t>
  </si>
  <si>
    <t>0267006910</t>
  </si>
  <si>
    <t>453833, Республика Башкортостан, город Сибай, улица Ленина д. 40</t>
  </si>
  <si>
    <t>453833, Республика Башкортостан, город Сибай, улица Сибаева, дом 45</t>
  </si>
  <si>
    <t>8 (34775) 2-05-90, licey9@mail.ru arkaim2013@mail.ru</t>
  </si>
  <si>
    <t>https://licey9.02edu.ru/</t>
  </si>
  <si>
    <t>лагерь, организованный образовательной организацией, осуществляющей отдыха и оздоровления обучающихся в каникулярное время с дневным пребыванием</t>
  </si>
  <si>
    <t>дети школьного возраста</t>
  </si>
  <si>
    <t>1993 год, капитальный ремонт столовой 2002 год</t>
  </si>
  <si>
    <t xml:space="preserve"> 02.26.26.000.М.000075.07.21 от 02.07.2021 г. </t>
  </si>
  <si>
    <t>Акт №462 от 13.12.2019 ГУ МЧС РФ по РБ Учалинский межрайонный отдел надзорной деятельности и профилактической работы УНД и ПРГУ МЧС России по РБ , замечаний нет.</t>
  </si>
  <si>
    <t>договор с АЦРБ № 3 от 12.02.2020г</t>
  </si>
  <si>
    <t>№ 462 от 13.12.2016 серия 02Л01 №0006365</t>
  </si>
  <si>
    <t>Муниципальное бюджетное общеобразовательное учреждение средняя общеобразовательная школа с. Павловка</t>
  </si>
  <si>
    <t>Мирхайдарова Рая Байрамаловна</t>
  </si>
  <si>
    <t> 0239001081</t>
  </si>
  <si>
    <t>452440, РБ, Нуримановский район, село Павловка, ул. Карла Маркса д. 31</t>
  </si>
  <si>
    <t>1. 452440, РБ, Нуримановский район, село Павловка, ул. Карла Маркса д. 31; 2. 452440, РБ, Нуримановский район, село Павловка, ул. Карла Маркса д. 39</t>
  </si>
  <si>
    <t>8-347-76-2-16-47
pavschool2006@yandex.ru</t>
  </si>
  <si>
    <t>https://pavlovskayschkola.02edu.ru</t>
  </si>
  <si>
    <t>21.06.2022г.-11.07.2022</t>
  </si>
  <si>
    <t>№ 01.000.М.000746.07.21 от 14.07.2021г.</t>
  </si>
  <si>
    <t>сер.02Л01, № 0000573,от 13.03. 2013г., №1933</t>
  </si>
  <si>
    <t>Филиал основного общего образования Муниципального бюджетного общеобразовательного учреждения Средняя общеобразовательная школа села Старопетрово муниципального района Бирский район Республики Башкортостан; Филиал ООО МБОУ СОШ с. Старопетрово, с. Бекмурзино</t>
  </si>
  <si>
    <t xml:space="preserve">452475, Республика  Башкортостан, Бирский район, с. Бекмурзино, ул. Молодежная, 2 </t>
  </si>
  <si>
    <t>6-11</t>
  </si>
  <si>
    <t>№02.20.01.000.М.000072.07.21 от 08.07.2021 г.</t>
  </si>
  <si>
    <t>МОБУ СОШ д.Аскарово; Муниципальное общеобразовательное бюджетное учреждение средняя общеобразовательная школа д.Аскарово муниципального района Бурзянский район Республики Башкортостан</t>
  </si>
  <si>
    <t>Мухаметова Лейля Рафиковна</t>
  </si>
  <si>
    <t>0218002045</t>
  </si>
  <si>
    <t xml:space="preserve">453587,Республика Башкортостан, Бурзянский район, д.Аскарово, ул.Школьная,5 </t>
  </si>
  <si>
    <t>8(34755)33642,Аskarov0@rambler.ru</t>
  </si>
  <si>
    <t>http://askarovo.02edu.ru/</t>
  </si>
  <si>
    <t>№ 02.25.000.М.000056.07.21 от 12.07.2021 г.</t>
  </si>
  <si>
    <t xml:space="preserve">Договор с ГБУЗ Бурзянская ЦРБ  №28/1,  от 21.02.2022г. </t>
  </si>
  <si>
    <t>серия 02 №000678 от 24.05.2011</t>
  </si>
  <si>
    <t>Муниципальное бюджетное общеобразовательное учреждение Средняя общеобразовательная школа села Целинное муниципального района Хайбуллинский район Республики Башкортостан, МБОУ СОШ с. Целинное.</t>
  </si>
  <si>
    <t>0248003529</t>
  </si>
  <si>
    <t xml:space="preserve"> 453806, Россия, Республика Башкортостан, Хайбуллинский район, село Целинное, ул.Ш.Мухамедьянова, 3</t>
  </si>
  <si>
    <t xml:space="preserve">8(34758)28187,  zelinnaja64@mail.ru
</t>
  </si>
  <si>
    <t>https://zelinnaja.02edu.ru/school</t>
  </si>
  <si>
    <t xml:space="preserve">  Организовано комплексное 2-х разовое питание в столовой на 60 мест</t>
  </si>
  <si>
    <t>02.26.26.000.М.000080.07.21 от 19.07. 2021 г.</t>
  </si>
  <si>
    <t>Договор с ГБУЗ АЦРБ № 41-у-21 от 11.01.2021 г.</t>
  </si>
  <si>
    <t xml:space="preserve"> серия 02 №2935 от 26 марта 2012 г. </t>
  </si>
  <si>
    <t>Муниципальное бюджетное общеобразовательное учреждение
Средняя общеобразовательная школа села Подольск муниципального района Хайбуллинский район Республики Башкортостан, МБОУ СОШ с. Подольск</t>
  </si>
  <si>
    <t>0248003053</t>
  </si>
  <si>
    <t>453805, Республика Башкортостан, Хайбуллинский район, село Подольск, ул. Гагарина,5</t>
  </si>
  <si>
    <t>8(34758)2-63-59, podolsk-102@mail.ru</t>
  </si>
  <si>
    <t>https://school-mbou-pod-bas.gosweb.gosuslugi.ru/</t>
  </si>
  <si>
    <t>02.26.26.000М000081.07.21 от 23.07.2021</t>
  </si>
  <si>
    <t>Договор с ГБУЗ АЦРБ № -21 от 11.01.2021 г.</t>
  </si>
  <si>
    <t xml:space="preserve"> серия 02 №1093  от 04 декабря 2032 г. </t>
  </si>
  <si>
    <t>Муниципальное бюджетное общеобразовательное учреждение средняя общеобразовательная школа села Староакбулатово муниципального  района Татышлинский район Республики Башкортостан, МБОУ СОШ с.Староакбулатово</t>
  </si>
  <si>
    <t>Габдуллина Венера Фатиховна</t>
  </si>
  <si>
    <t>0243002190</t>
  </si>
  <si>
    <t>452844,Российская Федерация, Республика Башкортостан, Татышлинский район, с.Староакбулатово, ул.Нагорная,16</t>
  </si>
  <si>
    <t xml:space="preserve"> 8(34778) 3-37-98, 
89378352515 akbulat@list.ru
   </t>
  </si>
  <si>
    <t>https://akbulat.02edu.ru/school/</t>
  </si>
  <si>
    <t>02.20.01.000.M.000091.07.21 от 29 июля 2021 года</t>
  </si>
  <si>
    <t>Договор о совместной деятельности с ГБУЗ РБ Верхне-Татышлинская ЦРБ РБ № 175/1  от 30 декабря 2020 г.</t>
  </si>
  <si>
    <t>Серия 02 № 003112 от 04.04.2012 г.</t>
  </si>
  <si>
    <t>Муниципальное бюджетное общеобразовательное учреждение средняя общеобразовательная школа деревни Бадряшево муниципального района Татышлинский район Республики Башкортостан, МБОУ СОШ д.Бадряшево</t>
  </si>
  <si>
    <t>Юнусова Миляуша Радифовна</t>
  </si>
  <si>
    <t>0243002271</t>
  </si>
  <si>
    <t>452833, Российская Федерация, Республика Башкортостан, Татышлинский район, д.Бадряшево, ул.Центральная.39</t>
  </si>
  <si>
    <t>8(34778) 3-17-46,  89656588031   badryashevo@bk.ru</t>
  </si>
  <si>
    <t>https://badryashevo.02edu.ru/school/</t>
  </si>
  <si>
    <t>02.20.01.000.M.000087.07.21 от 29 июля 2021 года</t>
  </si>
  <si>
    <t>Договор о совместной деятельности с ГБУЗ РБ Верхне-Татышлинская ЦРБ РБ № 175/4 от 30 декабря 2020 г.</t>
  </si>
  <si>
    <t>Серия 02Л01 №0006056 от25 мая 2016 года</t>
  </si>
  <si>
    <t>Муниципальное бюджетное общеобразовательное учреждение средняя общеобразовательная школа с.Верхнекудашево муниципального  района Татышлинский район Республики Башкортостан, МБОУ СОШ с.Верхнекудашево</t>
  </si>
  <si>
    <t>Арсланова Дамира Рамазановна</t>
  </si>
  <si>
    <t>0243002144</t>
  </si>
  <si>
    <t>452841,Российская Федерация, Республика Башкортостан, с.Верхнекудашево, ул.Хайдарова, 23.</t>
  </si>
  <si>
    <t>8(34778)3-25-10, 89378576288, gulnarashole@mail.ru</t>
  </si>
  <si>
    <t>https://vkudash.02edu.ru</t>
  </si>
  <si>
    <t xml:space="preserve"> 1983г.</t>
  </si>
  <si>
    <t>02.20.01.000.M.000092.07.21 от 29 июля 2021 года</t>
  </si>
  <si>
    <t>Договор о совместной деятельности с ГБУЗ РБ Верхне-Татышлинская ЦРБ РБ № 175/5  от 30 декабря 2020 г.</t>
  </si>
  <si>
    <t xml:space="preserve">  №4270 от 12.05.2016 г.</t>
  </si>
  <si>
    <t>Муниципальное бюджетное общеобразовательное учреждение  средняя общеобразовательная школа села  Кальтяево муниципального района Татышлинский район Республики Башкортостан, МБОУ СОШ с. Кальтяево</t>
  </si>
  <si>
    <t>Рахимова Ирина Ришатовна</t>
  </si>
  <si>
    <t>0243002200</t>
  </si>
  <si>
    <t xml:space="preserve">452834, Российская Федерация, Республика Башкортостан,
Татышлинский район, с. Кальтяево, ул.Комсомольская, 20
</t>
  </si>
  <si>
    <t>8(34778)3-18-18  89373474250</t>
  </si>
  <si>
    <t>http://kaltyaevo.02edu.ru</t>
  </si>
  <si>
    <t xml:space="preserve">1988 г. </t>
  </si>
  <si>
    <t>02.20.01.000.M.000090.07.21 от 29 июля 2021 года</t>
  </si>
  <si>
    <t>Договор о совместной деятельности с ГБУЗ РБ Верхне-Татышлинская ЦРБ РБ № 175/6 от 30 декабря 2020 г.</t>
  </si>
  <si>
    <t xml:space="preserve"> № 0746 от 04 апреля 2012г.</t>
  </si>
  <si>
    <t>Муниципальное бюджетное общеобразовательное учреждение средняя общеобразовательная школа села  Старокайпаново муниципального  района Татышлинский район Республики Башкортостан, МБОУ СОШ с.Старокайпаново</t>
  </si>
  <si>
    <t>Нуриева Лиза Борисовна</t>
  </si>
  <si>
    <t>0243002289</t>
  </si>
  <si>
    <t>452839 ,Российская Федерация, Республика Башкортостан,Татышлинский район с.Старокайпаново, ул.Школьная, 1.</t>
  </si>
  <si>
    <t xml:space="preserve">8(347 78) 34430 ,89273226802,shkola.st.kaipan@mail.ru   </t>
  </si>
  <si>
    <t>http://ckaipan.02edu.ru/</t>
  </si>
  <si>
    <t xml:space="preserve"> 1980 г.</t>
  </si>
  <si>
    <t>02.20.01.000.M.000088.07.21 от 29 июля 2021 года</t>
  </si>
  <si>
    <t>Договор о совместной деятельности с ГБУЗ РБ Верхне-Татышлинская ЦРБ РБ № 175/10  от 30 декабря 2020 г.</t>
  </si>
  <si>
    <t>Серия 02 №003113 от 04.04.2012 г.</t>
  </si>
  <si>
    <t>Муниципальное бюджетное общеобразовательное учреждение средняя общеобразовательная школа села Ялгыз-Нарат муниципального  района Татышлинский район Республики Башкортостан, МБОУ СОШ с.МБОУ СОШ с.Ялгыз-Нарат</t>
  </si>
  <si>
    <t>Шайхутдинова Алия Фанавиевна</t>
  </si>
  <si>
    <t>0243002296</t>
  </si>
  <si>
    <t>452845,Российская Федерация, Республика Башкортостан, Татышлинский район, с.Ялгыз-Нарат, ул.Школьная, 3А.</t>
  </si>
  <si>
    <t xml:space="preserve">8(34778)3-24-52, 89273553507,yalgoznarat.80@mail.ru     </t>
  </si>
  <si>
    <t>https://yalgoznarat.02edu.ru/school/</t>
  </si>
  <si>
    <t>1980 г.</t>
  </si>
  <si>
    <t>02.20.01.000.M.000089.07.21 от 29 июля 2021 года</t>
  </si>
  <si>
    <t>Договор о совместной деятельности с ГБУЗ РБ Верхне-Татышлинская ЦРБ РБ № 175/12  от 30 декабря 2020 г.</t>
  </si>
  <si>
    <t>Серия 02 №003116 от 13.04.2012 г.</t>
  </si>
  <si>
    <t>г. Агидель</t>
  </si>
  <si>
    <t>Муниципальное автономное  учреждение дополнительного образования «Детско-юношеская спортивная школа» городского округа город Агидель Республики Башкортостан МАУ ДО ДЮСШ городского округа г.Агидель РБ</t>
  </si>
  <si>
    <t>Муниципальные автономные  учреждения</t>
  </si>
  <si>
    <t>0253006564</t>
  </si>
  <si>
    <t>452920, Россия, Республика Башкортостан, город Агидель, ул. Спортивная, дом 4</t>
  </si>
  <si>
    <t>452920, Россия, Республика Башкортостан, город Агидель, улица Мира, дом 3</t>
  </si>
  <si>
    <t>8(34731)27347 ag-dussh@mail.ru</t>
  </si>
  <si>
    <t>http://dusshsport.ucoz.ru/  https://vk.com/club76739272</t>
  </si>
  <si>
    <t xml:space="preserve">Двухразовое горячее питание на базе столовой МАОУ СОШ № 2 </t>
  </si>
  <si>
    <t>1989 год</t>
  </si>
  <si>
    <t xml:space="preserve">02.21.01.000.М.000137.07.21  от 27.07.2021 г. </t>
  </si>
  <si>
    <t>ЛО-02-01-005228 от 17.10.2016 г.</t>
  </si>
  <si>
    <t xml:space="preserve">№ 4221 от 26.04.2016 г. </t>
  </si>
  <si>
    <t>При входе на территорию на калитке расположен указатель и звонок вызова сотрудников для предоставления услуг по оказанию инвалидам и лицам с ОВЗ необходимой технической помощи. На стеклянных дверях, во избежание травм, наклеен "Желтый круг" - предупредительный знак для слабовидящих людей. Для инвалидов-колясочников имеются съемные пандусы для преодоления порогов. Официальный сайт имеет кнопку перехода на версию для слабовидящих.</t>
  </si>
  <si>
    <t>Муниципальное автономное  учреждение дополнительного образования Центр дополнительного образования «Савитар» городского округа город Агидель Республики Башкортостан                                         МАУ ДО ЦДО "Савитар" г. Агидель</t>
  </si>
  <si>
    <t>Кадырова Лилия Искандаровна</t>
  </si>
  <si>
    <t>0253006780</t>
  </si>
  <si>
    <t>8(34731)28613 zdoag@mail.ru</t>
  </si>
  <si>
    <t xml:space="preserve">htt://cdo-savitar.ucoz.ru/   https://vk.com/savitar_agidel </t>
  </si>
  <si>
    <t>с 01.06.2022 по 25.06.2022</t>
  </si>
  <si>
    <t xml:space="preserve">02.21.01.000.М.000138.07.21  от 27.07.2021 г. </t>
  </si>
  <si>
    <t>Договор о совместной деятельности заключен с ГБУЗ РБ Городская больница г. Нефтекамск № 1 от 01.01.2015 г. Лицензия № ЛО-02-01-006139 от 20.02.2018 г. Дополнительное соглашение к договору от № 1 от 01.01.2021</t>
  </si>
  <si>
    <t xml:space="preserve">№ 4220 от 26.04.2016 г. </t>
  </si>
  <si>
    <t>Муниципальное автономное общеобразовательное учреждение «Башкирская гимназия» городского округа город Агидель Республики Башкортостан                    МАОУ «Башкирская гимназия» г. Агидель</t>
  </si>
  <si>
    <t>Фатхетдинова Лениза Абеловна</t>
  </si>
  <si>
    <t>0253008096</t>
  </si>
  <si>
    <t>452920, Россия, Республика Башкортостан, город Агидель, улица Цветочный бульвар, дом 3</t>
  </si>
  <si>
    <t>8(34731)28454 gimnazia07@mail.ru</t>
  </si>
  <si>
    <t>http://gimnazia06.ucoz.ru/  https://vk.com/club158167161</t>
  </si>
  <si>
    <t>1985 год</t>
  </si>
  <si>
    <t>02.21.01.000.М.000145.07.21  от 29.07.2021 г.</t>
  </si>
  <si>
    <t xml:space="preserve">Договор о совместной деятельности заключен с ГБУЗ РБ Городская больница г. Нефтекамск №3 от 01.09.2015 г. Лицензия № ЛО-02-01-006139 от 20.02.2018 г.Дополнительное соглашение к договору от № 1 от 01.01.2021   </t>
  </si>
  <si>
    <t>№ 4082 от 30.03.2016 г.</t>
  </si>
  <si>
    <t xml:space="preserve"> Муниципальное бюджетное образовательное учреждение дополнительного образования Дом детского творчества с.Бураево муниципального района Бураевский район Республики Башкортостан , МБОУ ДО ДДТ с. БураевоМР БР РБ.               </t>
  </si>
  <si>
    <t>Хайдарова Гульнара Радиковна</t>
  </si>
  <si>
    <t>0217005861</t>
  </si>
  <si>
    <t xml:space="preserve">Республика Башкортостан,с. Бураево ,Улица Школьная ,10.  </t>
  </si>
  <si>
    <t xml:space="preserve"> РБ,Бураевский район, с. Бураево ,Улица Школьная ,10.  </t>
  </si>
  <si>
    <t xml:space="preserve">83475621305buraevoddt@yandex.ru         </t>
  </si>
  <si>
    <t xml:space="preserve">       http://buraevoddt.ucoz.com/</t>
  </si>
  <si>
    <t>04.07.2022-24.07.2022</t>
  </si>
  <si>
    <t xml:space="preserve"> нет</t>
  </si>
  <si>
    <t>№02.20.01.000.М.000085.07.21 от 27.07.2021г</t>
  </si>
  <si>
    <t>Договор №3 с Бураевская ЦРБ(№1 от 01.01.2020г)</t>
  </si>
  <si>
    <t>№ 3337  от 30.10. 2015</t>
  </si>
  <si>
    <t>Муниципальное автономное образовательное учреждение дополнительного образования Детско-юношеская спортивная школа муниципального района Бураевский район Республики Башкортостан ,МАОУ ДО ДЮСШ МР БР РБ.</t>
  </si>
  <si>
    <t>Талипова Ильфира Мадисовна</t>
  </si>
  <si>
    <t>0217005854</t>
  </si>
  <si>
    <t xml:space="preserve"> Республика Башкортостан, Бураевский район, с.Бураево, ул.Школьная,12</t>
  </si>
  <si>
    <t>РБ,Бураевский район, с.Бураево, ул.Школьная,12</t>
  </si>
  <si>
    <t>8347 56 2 1431, buraevo.dush@yandex.ru</t>
  </si>
  <si>
    <t>dushbur.my1.ru</t>
  </si>
  <si>
    <t xml:space="preserve">Плавательный бассейн Океан в 2-х км от ДЮСШ </t>
  </si>
  <si>
    <t>2003 г</t>
  </si>
  <si>
    <t>№02.20.01.000.М.000086.07.21 от 27.07.2021 г</t>
  </si>
  <si>
    <t>Договор №3 с Бураевская ЦРБ от 12.05.2021</t>
  </si>
  <si>
    <t xml:space="preserve">№4554 от 28.10.2016 </t>
  </si>
  <si>
    <t>Муниципальное бюджетное общеобразовательное учреждение Средняя общеобразовательная школа села Баженово муниципального района Бирский район Республики Башкортостан, МБОУ СОШ с. Баженово</t>
  </si>
  <si>
    <t>Бикбаува Светлана Владимировна</t>
  </si>
  <si>
    <t>0213002355</t>
  </si>
  <si>
    <t>452461, Республика Башкортостан, Бирский район, с. Баженово, ул. 60 лет Октября, д. 8</t>
  </si>
  <si>
    <t>8(34784) 3-91-57 bage09@mail.ru</t>
  </si>
  <si>
    <t>bagenovo-school.ucoz.org</t>
  </si>
  <si>
    <t>№02.20.01.000.М.000080.07.21 от 14.07.2021 г.</t>
  </si>
  <si>
    <t>Муниципальное бюджетное общеобразовательное учреждение Русская национальная средняя общеобразовательная школа имени Героя Советского Союза Г.С. Овчинникова села Осиновка муниципального района Бирский район Республики Башкортостан, МБОУ СОШ с. Осиновка</t>
  </si>
  <si>
    <t>Малиёва Ирина Владимировна</t>
  </si>
  <si>
    <t>0213002154</t>
  </si>
  <si>
    <t>452463 Республика Башкортостан, Бирский район, с.Осиновка, ул.Школьная 1</t>
  </si>
  <si>
    <t>8(347)84 30543 osinovka1@mail.ru</t>
  </si>
  <si>
    <t>osinovka1.02edu.ru</t>
  </si>
  <si>
    <t xml:space="preserve">7-12 лет </t>
  </si>
  <si>
    <t xml:space="preserve">1976, 2003 </t>
  </si>
  <si>
    <t>№02.20.01.000.М.000094.07.21 от 30.07.2021 г.</t>
  </si>
  <si>
    <t>Лицензия №1716 от 13.12.12г.</t>
  </si>
  <si>
    <t>Мишкинский район</t>
  </si>
  <si>
    <t xml:space="preserve"> муниципальное бюджетное общеобразовательное учреждение средняя общеобразовательная школа им. А. Искандарова д. Ирсаево муниципального района Мишкинский район Республики Башкортостан, МБОУ СОШ им. А. Искандарова д. Ирсаево
</t>
  </si>
  <si>
    <t>Байдимирова Анджела Григорьевна</t>
  </si>
  <si>
    <t>0237002121</t>
  </si>
  <si>
    <t>452344, Республика Башкортостан, Мишкинский район, д. Ирсаево, ул. Школьная, д. 6</t>
  </si>
  <si>
    <t xml:space="preserve"> 8(34749) 2-37-75 irsaevo@mail.ru</t>
  </si>
  <si>
    <t>https://irsaevo.02edu.ru/</t>
  </si>
  <si>
    <t>125,6 руб</t>
  </si>
  <si>
    <t xml:space="preserve">от 7 до 15 лет </t>
  </si>
  <si>
    <t>Горячее двухразовое питание, проживание не предусмотрено</t>
  </si>
  <si>
    <t>№ 02.20.01.000.М.000096.07.21 от 30.07.2021г.</t>
  </si>
  <si>
    <t>Выявленные замечания устранены</t>
  </si>
  <si>
    <t>договор с ГБУЗ РБ Мишкинская ЦРБ № 06/01/2022 от 10.01.2022</t>
  </si>
  <si>
    <t>02-002269 от 23.12.2011</t>
  </si>
  <si>
    <t>муниципальное  бюджетное общеобразовательное учреждение средняя общеобразовательная школа с. Камеево муниципального района Мишкинский район Республики Башкортостан,  МБОУ СОШ с. Камеево</t>
  </si>
  <si>
    <t>Акбулдина Елена Александровна</t>
  </si>
  <si>
    <t>0237002114</t>
  </si>
  <si>
    <t>452331, Республика Башкортостан, Мишкинский район, с. Камеево, ул. Орсаева, 18</t>
  </si>
  <si>
    <t xml:space="preserve">452331, Республика Башкортостан, Мишкинский район, с. Камеево, ул. Орсаева, 18
</t>
  </si>
  <si>
    <t xml:space="preserve"> 8 34749 2 36 87 kameevoschool@mail.ru </t>
  </si>
  <si>
    <t>https://kameevo.02edu.ru/</t>
  </si>
  <si>
    <t>№ 02.20.01.000.М.000097.07.21 от 30.07.2021г.</t>
  </si>
  <si>
    <t>договор с ГБУЗ РБ Мишкинская ЦРБ № 12/01/2022 от 10.01.2022</t>
  </si>
  <si>
    <t>02-002275 от 23.12.2011</t>
  </si>
  <si>
    <t xml:space="preserve">муниципальное бюджетное общеобразовательное уреждение
Лицей №1 им. Флорида Булякова с.Мишкино муниципального района Мишкинский район Республики Башкортостан, МБОУ Лицей № 1 им. Ф. Булякова с.Мишкино  
</t>
  </si>
  <si>
    <t>Биктышева Екатерина Сергеевнаа</t>
  </si>
  <si>
    <t>0237002080</t>
  </si>
  <si>
    <t xml:space="preserve">452340, Республика Башкортостан, Мишкинский район, с.Мишкино ул.Дружбы, 26  </t>
  </si>
  <si>
    <t>452340, Республика Башкортостан, Мишкинский район, с.Мишкино ул.Дружбы, 26</t>
  </si>
  <si>
    <t>8(34749)21750 mishschool@mail.ru</t>
  </si>
  <si>
    <t>https://lycey1.02edu.ru/</t>
  </si>
  <si>
    <t>09.06.2022-29.06.2022</t>
  </si>
  <si>
    <t>№ 02.20.01.000.М.000099.07.21 от 30.07.2021г.</t>
  </si>
  <si>
    <t>договор с ГБУЗ РБ Мишкинская ЦРБ № 01/01/2022 от 10.01.2022</t>
  </si>
  <si>
    <t>02Л01 №0006400 от 12.01.2017</t>
  </si>
  <si>
    <t xml:space="preserve">муниципальное бюджетное учреждение дополнительного образования 
Центр детского и юношеского туризма, экскурсий и патриотического воспитания "Путник" муниципального района Мишкинский район Республики Башкортостан, МБУ ДО ЦДЮТ "Путник" 
</t>
  </si>
  <si>
    <t>Зайнетдинова Инна Олеговна</t>
  </si>
  <si>
    <t>0237002259</t>
  </si>
  <si>
    <t xml:space="preserve">452340, Республика Башкортостан, Мишкинский район, с.Мишкино, ул. Ленина, 106 
</t>
  </si>
  <si>
    <t>452340, Республика Башкортостан, Мишкинский район, с.Мишкино, ул. Ленина, 106</t>
  </si>
  <si>
    <t>8(34749)21536 putnik.mboudod@mail</t>
  </si>
  <si>
    <t>https://putnikmbudo.02edu.ru/</t>
  </si>
  <si>
    <t>№ 02.20.01.000.М.000095.07.21 от 30.07.2021г.</t>
  </si>
  <si>
    <t>02Л01 №0005381 от 21.01.2016</t>
  </si>
  <si>
    <t>Илишевский район</t>
  </si>
  <si>
    <t>Муниципальное бюджетное общеобразовательное учреждение средняя общеобразовательная школа с.Андреевка муниципального района Илишевский район Республики Башкортостан (МБОУ СОШ с.Андреевка)</t>
  </si>
  <si>
    <t>Фаттахова Алсу Ягъсуфовна</t>
  </si>
  <si>
    <t>0225004170</t>
  </si>
  <si>
    <t>452271, Республика Башкортостан,  Илишевский район, с.Андреевка, ул.Советская, 47</t>
  </si>
  <si>
    <t xml:space="preserve">8(34762)55 -1 -68, mouandrschool@rambler.ru, </t>
  </si>
  <si>
    <t>https://andreevka.02edu.ru/school/</t>
  </si>
  <si>
    <t>Проживание не предусмотрено . Организовано 2-разовое горячее питание, включающее в себя разнообразные качественные продукты.</t>
  </si>
  <si>
    <t>2001 г</t>
  </si>
  <si>
    <t xml:space="preserve">№02.21.01.000.М.000141.07.21 от 27.07.2021  </t>
  </si>
  <si>
    <t xml:space="preserve"> № 21-1501, 20 июня 2019г. Плановая проверка территориального отдела Управления Роспотребнадзора по Республике Башкортостан.  выявлены нарушения САНПИН 2.4.2 2842-11 Санитарно-эпидемиологические требования к устройству,содержанию и организации работы ЛТО. Выявленные нарушения устранены в ходе проверки.</t>
  </si>
  <si>
    <t>договор с ГБУЗ ЦРБ №16  от 22.01.2022</t>
  </si>
  <si>
    <t xml:space="preserve"> №0969 от 28 октября 2011 г.</t>
  </si>
  <si>
    <t>Для приема детей с ОВЗ и детей - инвалидов способных к самобслуживанию созданы все условия. Образовательное учреждение является участником ФЦП "Доступная среда" 2011-2020гг.</t>
  </si>
  <si>
    <t>Муниципальное бюджетное общеобразовательное  учреждение Гимназия №1  села Верхнеяркеево муниципального района Илишевский район Республики Башкортостан (МБОУ Гимназия №1 с.Верхнеяркеево)</t>
  </si>
  <si>
    <t>Ризванова Светлана Салихьяновна</t>
  </si>
  <si>
    <t>0225004195</t>
  </si>
  <si>
    <t>452260, Республика Башкортостан, Илишевский район с. Верхнеяркеево, ул. 50 лет Октября д.20</t>
  </si>
  <si>
    <t>8(34762)  5-15-14, ilishgimnazia1@mail.ru</t>
  </si>
  <si>
    <t>https://gimnazia1.02edu.ru/school/</t>
  </si>
  <si>
    <t>Проживание не предусмотрено, питание двухразовое.</t>
  </si>
  <si>
    <t xml:space="preserve">№ 02.21.01.000.М.000139.07.21 от 27.07.2021г.
</t>
  </si>
  <si>
    <t>07.05.2021 внеплановая проверка госпотребнадзор; 
25.08.2021 внеплановая проверка госпотребнадзор</t>
  </si>
  <si>
    <t>№ 002656, серия 02,  20.02.2012,  рег.№ 0296</t>
  </si>
  <si>
    <t xml:space="preserve">Для приема  детей с ОВЗ и детей-инвалидов способных к самобслуживанию созданы все условия.
</t>
  </si>
  <si>
    <t>Муниципальное бюджетное общеобразовательное учреждение средняя общеобразовательная школа имени Талгата Лутфулловича Рахманова с.Верхнеяркеево муниципального района Илишевский район Республики Башкортостан (МБОУ СОШ им.Т.Рахманова с.Верхнеяркеево)</t>
  </si>
  <si>
    <t>Шарифуллина Любовь Адибовна</t>
  </si>
  <si>
    <t>0225 004 068</t>
  </si>
  <si>
    <t>452260, Республика Башкортостан, Илишевский район, с.Верхнеяркеево, ул. Советская, 16</t>
  </si>
  <si>
    <t>8 (34762) 5-13-03, ilish2222@gmail.com</t>
  </si>
  <si>
    <t xml:space="preserve">https://rahmanova.02edu.ru/school/
</t>
  </si>
  <si>
    <t>бассейн с отдаленностью 2,5 км</t>
  </si>
  <si>
    <t>№02.21.01.000.М.000147.07.21 от 30.07.2021 г</t>
  </si>
  <si>
    <t>Акт проверки №21-741 от 26.04.2021 г.</t>
  </si>
  <si>
    <t>№002112 02 от 05.12.2011</t>
  </si>
  <si>
    <t>Муниципальное  бюджетное общеобразовательное  учреждение  средняя общеобразовательная школа №4   с. Верхнеяркеево муниципального района Илишевский район Республики Башкортостан, (МБОУ СОШ № 4 с.Верхнеяркеево)</t>
  </si>
  <si>
    <t>Исламова Альмира Ильдусовна</t>
  </si>
  <si>
    <t>0225006869</t>
  </si>
  <si>
    <t>РБ, Илишевский район, с.Верхнеяркеево, ул. Молодежная,18</t>
  </si>
  <si>
    <t>8(34762)51741jarksosh4@rambler.ru</t>
  </si>
  <si>
    <t>https://ilishshool4.02edu.ru/school/</t>
  </si>
  <si>
    <t xml:space="preserve"> Лагеря, организованные образовательными организациями,осуществляющими организацию   отдыха и оздоровления обучающихся в каникулярное время с дневным пребыванием</t>
  </si>
  <si>
    <t>2000г.</t>
  </si>
  <si>
    <t>№02.21.01.000.М.000060.04.22 от 14.04.2022 г</t>
  </si>
  <si>
    <t>Федеральная служба  по надзору от 03.06.2019 предпесание: оборудовать помещение для хранения, обработки уборочного инвентаря и приготовления дезинфицирующих растворов. Предписание в процессе устранения.</t>
  </si>
  <si>
    <t xml:space="preserve"> № 002104 ,  02, 09.12.2011 г.</t>
  </si>
  <si>
    <t xml:space="preserve"> Муниципальное  бюджетное общеобразовательное учреждение  Лицей села Нижнеяркеево   муниципального района Илишевский район Республики Башкортостан (МБОУ  Лицей с. Нижнеяркеево)</t>
  </si>
  <si>
    <t>Ганиева Гульназ Хамитовна</t>
  </si>
  <si>
    <t>0225010953</t>
  </si>
  <si>
    <t>452260, Республика Башкортостан, Илишевский район, село Нижнеяркеево, улица Заводская, 35</t>
  </si>
  <si>
    <t>8(347)62-5-42-01; mbou.lisej@mail.ru</t>
  </si>
  <si>
    <t>https://lisej.02edu.ru/school/</t>
  </si>
  <si>
    <t>лагеря, организованные оюразовательными организациями,осуществляющими организацию отдыха и оздоровления обучающихся в каникулярное время с дневным пребыванием</t>
  </si>
  <si>
    <t xml:space="preserve"> №02.21.01.000.М.000059.04.22 от 14.04.2022</t>
  </si>
  <si>
    <t xml:space="preserve">Имеется в наличии, № 2841 ЛОД от 15.08.2014г. </t>
  </si>
  <si>
    <t>Дети – инвалиды и дети с ОВЗ  участвуют в образовательном процессе на общих основаниях</t>
  </si>
  <si>
    <t xml:space="preserve">Муниципальное бюджетное общеобразовательное учреждение средняя общеобразовательная школа с.Кадырово муниципального района Илишевский район (МБОУ СОШ с.Кадырово)   </t>
  </si>
  <si>
    <t>Галиева Лира Фаравиевна</t>
  </si>
  <si>
    <t>0225003603</t>
  </si>
  <si>
    <t>452267, Республика Башкортостан, Илишевский район, с. Кадырово, ул К. Габдрахманова, 2.</t>
  </si>
  <si>
    <t>8 (34762)36-317  эл.почта:kadirovo@rambler.ru</t>
  </si>
  <si>
    <t>https://schoolkadyr.02edu.ru/school/</t>
  </si>
  <si>
    <t>1966, год капремонта 2009</t>
  </si>
  <si>
    <t>№ 02.21.01.000.М.000142.07.21 от 27.07.2021 г.</t>
  </si>
  <si>
    <t xml:space="preserve">Протокол об административном правонарушении от 24.03.2022 Управления Федеральной службы по надзору в сфере защиты прав потребителей и благополучия человека по республике Башкортостан (замечания частично устранены)
</t>
  </si>
  <si>
    <t>серия 02 № 002621 от 07.02.2012</t>
  </si>
  <si>
    <t>Для приема детей с ОВЗ и детей-инвалидов способными к самообслуживанию созданы все условия</t>
  </si>
  <si>
    <t>Муниципальное  бюджетное общеобразовательное учреждение средняя общеобразовательная школа с.Нижнечерекулево муниципального района Илишевский район Республики Башкортостан (МБОУ СОШ с.Нижнечерекулево)</t>
  </si>
  <si>
    <t>Мусина Назиля Флюсовна</t>
  </si>
  <si>
    <t>0225004100</t>
  </si>
  <si>
    <t>452270, Республика Башкортостан, Илишевский район, с.Нижнечерекулево, ул.Советская, 17а</t>
  </si>
  <si>
    <t>8(34762)-71-147  shercul@rambler.ru</t>
  </si>
  <si>
    <t xml:space="preserve">https://shercul.02edu.ru/school/about/ </t>
  </si>
  <si>
    <t xml:space="preserve">лагеря, организованные образовательными организациями, осуществляющими организацию отдыха и оздоровления обучающихся в каникулярное время с дневным пребыванием; 
лагеря, организованные образовательными организациями, осуществляющими организацию отдыха и оздоровления обучающихся в каникулярное время с дневным пребыванием; 
</t>
  </si>
  <si>
    <t>Лагерь располагается на первом этаже здания школы. Библиотека, спортивный зал, стадион,игровые комнаты для занятий по интересам, компьютерный кабинет,музыкальный центр, проектор,2-разовое питание</t>
  </si>
  <si>
    <t>столовая-2013 год</t>
  </si>
  <si>
    <t xml:space="preserve">№02.21.01.000.М.000143.07.21 до 27.07.2021
</t>
  </si>
  <si>
    <t xml:space="preserve"> Внеплановая проверка пр.№201 от 11.09.2020 Дюртюлинский межрайонный ОНД ПРУ.ДПРГУ МЧС России ;внеплановая проверка пр.№2114 от 12.11.2020 Нефтекамский ГО УФС Роспотребнадзор РБ</t>
  </si>
  <si>
    <t xml:space="preserve">№002105 серия 02 от 09.12.2011  </t>
  </si>
  <si>
    <t xml:space="preserve">Асфальтовая дорожка, пандус, туалет, коридор, класс,
коррекционно- развивающий программный комплекс в комплекте с портативным компьютером,  интерактивной доской и проектором.
</t>
  </si>
  <si>
    <t>Муниципальное бюджетное общеобразовательное  учреждение  основная общеобразовательная школа с.Юнны   муниципального района Илишевский район Республики Башкортостан,  (МБОУ ООШ с.Юнны)</t>
  </si>
  <si>
    <t>Сырцева Ляйсан Фависовна</t>
  </si>
  <si>
    <t>0225004212</t>
  </si>
  <si>
    <t>452260, Республика Башкортостан, Илишевский район, с.Юнны, ул.К.Маркса, 4</t>
  </si>
  <si>
    <t>8 (34762) 5-65-05, unnovo@rambler.ru</t>
  </si>
  <si>
    <t>https://unnovo1.02edu.ru/school/</t>
  </si>
  <si>
    <t>Проживание не предусмотрено, питание двухразовое</t>
  </si>
  <si>
    <t>1968, капитальный ремонт не проводился</t>
  </si>
  <si>
    <t>№ 02.21.01.000.М.000140.07.21 от27.07.2021</t>
  </si>
  <si>
    <t>№ 21-305 от 24 марта 2021г</t>
  </si>
  <si>
    <t>Серия 02  № 002622 от 07 февраля 2012 г</t>
  </si>
  <si>
    <t>Для приема  детей с ОВЗ и детей-инвалидов способных к самобслуживанию созданы все условия.</t>
  </si>
  <si>
    <t>"Муниципальное общеобразовательное бюджетное  учреждение «Средняя общеобразовательная школа д. Ваныш – Алпаутово» муниципального района 
Бураевский район Республики Башкортостан, МОБУ СОШ д. Ваныш- Алпаутово МР БР РБ.</t>
  </si>
  <si>
    <t>Муллагалиева Миляуша Маснавиевна</t>
  </si>
  <si>
    <t>0217003279</t>
  </si>
  <si>
    <t>462956, Республика Башкортостан, Бураевский район, д.Ваныш-Алпаутово, ул. Молодёжная, 7</t>
  </si>
  <si>
    <t>РБ, Бураевский район, д.Ваныш-Алпаутово, ул. Молодёжная, 7</t>
  </si>
  <si>
    <t>8 34756 2 74 19, vanishevo-shcola@yandex.ru</t>
  </si>
  <si>
    <t>vanyshevo.ucoz.com</t>
  </si>
  <si>
    <t>№02.20.01.000.М.000100.07.21 от 30.07.2021г.</t>
  </si>
  <si>
    <t>Договор с Бураевская ЦРБ от 09.01.2019 г.</t>
  </si>
  <si>
    <t>№0434  от 7.03.2012</t>
  </si>
  <si>
    <t xml:space="preserve">Муниципальное общеобразовательное бюджетное учреждение основная общеобразовательная школа д. Вакиярово муниципального района Кигинский район Республики Башкортостан, МОБУ ООШ д. Вакиярово МР Кигинский район РБ </t>
  </si>
  <si>
    <t>Халилов Рустем Гибадуллович</t>
  </si>
  <si>
    <t>0230002122</t>
  </si>
  <si>
    <t>452500, Республика Башкортостан, Кигинский район д. Вакиярово, ул. Школьная,47</t>
  </si>
  <si>
    <t>8 34747 32633, vakiyar.school@mail.ru</t>
  </si>
  <si>
    <t>https://vakiyar.02edu.ru/school/</t>
  </si>
  <si>
    <t xml:space="preserve">1968 г 
</t>
  </si>
  <si>
    <t>СЭЗ № 02.19.01.000.М.000087.08.21 от 04.08.2021 г.</t>
  </si>
  <si>
    <t>Договор с ЦРБ № 32 от 27.01.2021 года</t>
  </si>
  <si>
    <t>серия 02Л01 №0001258</t>
  </si>
  <si>
    <t xml:space="preserve">Муниципальное бюджетное общеобразовательное учреждение средняя общеобразовательная школа д.Султанбеково муниципального района Аскинский район  Республики Башкортостан                               (МБОУ СОШ д.Султанбеково) </t>
  </si>
  <si>
    <t>Шарафутдинова Филира Мугаллимовна</t>
  </si>
  <si>
    <t>0204002662</t>
  </si>
  <si>
    <t>452895, Республика Башкортостан, Аскинский район,                                 д.Султанбеково,ул.Центральная,33</t>
  </si>
  <si>
    <t>8(34771)2-51-06, sultanbek.school@maik.ru</t>
  </si>
  <si>
    <t>http://sultanbek.02edu.ru</t>
  </si>
  <si>
    <t>02.20.01.000.М.000093.07.21 от 30.07.2021</t>
  </si>
  <si>
    <t>договор об оказании медицинской помощи, заключаемого между организацией отдыха детей и медицинской организацией № 49 от 11.01.2021 года</t>
  </si>
  <si>
    <t xml:space="preserve">  02 №002089 от 05.12.2011</t>
  </si>
  <si>
    <t>Муниципальное бюджетное общеобразовательное учреждение Средняя общеобразовательная школа села Суслово муниципального района Бирский район Республики Башкортостан, МБОУ СОШ с. Суслово</t>
  </si>
  <si>
    <t>Егоров Николай Борисович</t>
  </si>
  <si>
    <t>0213002210</t>
  </si>
  <si>
    <t>452462, Республика Башкортостан, с.Суслово, ул.Школьная, д.14</t>
  </si>
  <si>
    <t>8 (34784) 3-06-52; suslovoschool@mail.ru</t>
  </si>
  <si>
    <t>suslovoshkola.02edu.ru</t>
  </si>
  <si>
    <t>7 - 13 лет</t>
  </si>
  <si>
    <t>№02.20.01.000.М.000084.07.21 от 26.07.2021 г.</t>
  </si>
  <si>
    <t>Лицензия №2313 от 03.09.2013г.</t>
  </si>
  <si>
    <t>Муниципальное бюджетное общеобразовательное учреждение Средняя общеобразовательная школа села Силантьево муниципального района Бирский район Республики Башкортостан, МБОУ СОШ с. Силантьево</t>
  </si>
  <si>
    <t>Панкова Марина Алексеевна</t>
  </si>
  <si>
    <t>0213002362</t>
  </si>
  <si>
    <t>452474 Республика Башкортостан, Бирский район, с.Силантьево, ул.Интернациональная, д.18</t>
  </si>
  <si>
    <t xml:space="preserve"> 8(34784) 3-93-36 mou.silant@mail.ru</t>
  </si>
  <si>
    <t>mbousilantyevo.02edu.ru</t>
  </si>
  <si>
    <t xml:space="preserve">1978, 2020 </t>
  </si>
  <si>
    <t>№02.20.01.000.М.000101.07.21 от 30.07.2021 г.</t>
  </si>
  <si>
    <t>Муниципальное общеобразовательное бюджетное учреждение "Гимназия № 2 с. Бураево" муниципального района Бураевский район Республики Башкортостан, МОБУ Гимназия №2 с. Бураево МР БР РБ.</t>
  </si>
  <si>
    <t>Диярова Гульназ Сагмановна</t>
  </si>
  <si>
    <t>0217002719</t>
  </si>
  <si>
    <t>Республика Башкортостан, Бураевский район, с. Бураево, ул. Пионерская, 3</t>
  </si>
  <si>
    <t xml:space="preserve"> РБ, Бураевский район, с. Бураево, ул. Пионерская, 3</t>
  </si>
  <si>
    <t>8 34756 2 48 27,  burgim2@yandex.ru</t>
  </si>
  <si>
    <t>https://burgim.02edu.ru/school/</t>
  </si>
  <si>
    <t xml:space="preserve">1966 г. </t>
  </si>
  <si>
    <t xml:space="preserve"> № 02.20.01.000.М.000098.08.21. от 05.08.2021 г.</t>
  </si>
  <si>
    <t xml:space="preserve">.
плановых и внеплановых проверок по итогам предыдущего года не было
</t>
  </si>
  <si>
    <t>Договор  № 8 с Бураевская  ЦРБ, от 17.03.2020г.</t>
  </si>
  <si>
    <t xml:space="preserve"> № 0989, от 03.05. 2012 </t>
  </si>
  <si>
    <t xml:space="preserve">Муниципальное общеобразовательное бюджетное учреждение"Средняя общеобразовательная школа д.Новотазларово"муниципального района Бураевский  район Республики Башкортостан, МОБУ СОШ д. Новотазларово  МРБР РБ. </t>
  </si>
  <si>
    <t>Аллаярова Луиза Галимнуровна</t>
  </si>
  <si>
    <t>0217003455</t>
  </si>
  <si>
    <t>Республика Башкортостан, Бураевский район,д.Новотазларово, улица Школьная 1</t>
  </si>
  <si>
    <t>РБ,Бураевский район,д.Новотазларово, улица Школьная 1</t>
  </si>
  <si>
    <t>8347562 61 43 novotazschool@yandex.ru</t>
  </si>
  <si>
    <t>http novotazschool ucoz.ru</t>
  </si>
  <si>
    <t xml:space="preserve">1994 г. </t>
  </si>
  <si>
    <t xml:space="preserve"> № 02.20.01.000 М 000102.08.2 1  от 05.08.2021 г.</t>
  </si>
  <si>
    <t>Договор №1 с Бураевская ЦРБ от 11.01.2022</t>
  </si>
  <si>
    <t xml:space="preserve">№ 0429 от 06.03.2012 </t>
  </si>
  <si>
    <t>Муниципальное бюджетное
образовательное учреждение средняя
общеобразовательная школа им. Р.Гареева
г.Янаул  муниципального района Янаульский район Республики Башкортостан</t>
  </si>
  <si>
    <t>Ахметова Айгуль Сабитовна</t>
  </si>
  <si>
    <t>0271005027</t>
  </si>
  <si>
    <t>452802 Республика Башкортостан г.Янаул,
ул.Кирова,66</t>
  </si>
  <si>
    <t>тел.(34760) 59204,59424
Эл.почта r_gareev_school@mail.ru</t>
  </si>
  <si>
    <t>https://rgareeva.02edu.ru/school/</t>
  </si>
  <si>
    <t>1993, 1967, дата проведения капитального ремонта - 2015</t>
  </si>
  <si>
    <t>№ 02.21.01.000.М.000162.08.21. от 04.08.2021 г.</t>
  </si>
  <si>
    <t>ГБУЗ Янаульская ЦРБ № ЛО-02-01-002304 от 17.12.2012</t>
  </si>
  <si>
    <t xml:space="preserve">серия 02Л01 № 0006488 от 07.04.2017 Приложение 1. </t>
  </si>
  <si>
    <t>Муниципальное бюджетное общеобразовательное учреждение средняя общеобразовательная школа с.Ямады  муниципального района Янаульский район Республики Башкортостан (МБОУ СОШ с.Ямады)</t>
  </si>
  <si>
    <t>Сулейманова Тамара Магсумовна</t>
  </si>
  <si>
    <t>0271005080</t>
  </si>
  <si>
    <t>452814, РБ Янаульский район, с. Ямады, ул. Школьная,8</t>
  </si>
  <si>
    <t>8(34760)42215jamadash@mail.ru</t>
  </si>
  <si>
    <t xml:space="preserve">shjamadash.ucoz.ru </t>
  </si>
  <si>
    <t>Замена кровли -2019г</t>
  </si>
  <si>
    <t>№ 02.21.01.000.М.000156.08.21 от 03.08.2021г.</t>
  </si>
  <si>
    <t>Договор  с ГБУЗ "Янаульский ЦРБ" №21/2022 от 10 января 2022 г.</t>
  </si>
  <si>
    <t>№02000277 от 14.04.2011 г. приложение 1</t>
  </si>
  <si>
    <t>Муниципальное бюджетное общеобразовательное учреждение лицей г. Янаул муниципального района Янаульский район Республики Башкортостан</t>
  </si>
  <si>
    <t>Баязитова Эльвира Заляфовна</t>
  </si>
  <si>
    <t>0271003051</t>
  </si>
  <si>
    <t xml:space="preserve">452800, Республика Башкортостан,   
Янаульский район, г. Янаул, ул.  Победы 77
</t>
  </si>
  <si>
    <t>8 (34760) 5-48-83,mboulicey@mail.ru</t>
  </si>
  <si>
    <t>http://mboulicey.ucoz.ru</t>
  </si>
  <si>
    <t>№ 02.21.01.000.М.000159.08.2 от 04.08.2021 г.</t>
  </si>
  <si>
    <t>акт проверки Роспотребнадзора №240 от 13 сентября 2021 года</t>
  </si>
  <si>
    <t>Лицензия ЛО-02-01-002304 от 17.12.2012г.</t>
  </si>
  <si>
    <t>№2640 от 7 апреля 2014, серия 02 ЛО1№0001314 приложение 1</t>
  </si>
  <si>
    <t xml:space="preserve">Муниципальное бюджетное общеобразовательное учреждение средняя общеобразовательная школа имени Амирова Халима Насретдиновича с. Новый Артаул муниципального района Янаульский район Республики Башкортостан </t>
  </si>
  <si>
    <t>Тельнова Ильмира Ириковна</t>
  </si>
  <si>
    <t>0271005179</t>
  </si>
  <si>
    <t>452826, Республика Башкортостан, Янаульский район, с. Новый Артаул, ул.Центральная, 65</t>
  </si>
  <si>
    <t>8(34760)35-935; 35-225, scoolart@mail.ru</t>
  </si>
  <si>
    <t>https://artaulschool.nethouse.ru/</t>
  </si>
  <si>
    <t>Дата ввода организации в эксплуатацию  -1973г;  дата проведения капитального ремонта -2011г.</t>
  </si>
  <si>
    <t>№ 02.21.01.000.М.000161.08.21 от 04.08.2021 г.</t>
  </si>
  <si>
    <t>Договор №4/2022 о совместной деятельности от 10.01 2022г.</t>
  </si>
  <si>
    <t>Муниципальное бюджетное общеобразовательное учреждение средняя общеобразовательная школа имени Героя Советского Союза Гайнанши Хайдаршиновича Хайдаршина с.Байгузино муниципального района Янаульский район Республики Башкортостан; МБОУ СОШ им.Героя Советского Союза Г.Х.Хайдаршина с.Байгузино МР Янаульский район Республики Башкортостан</t>
  </si>
  <si>
    <t>Ибрагимова Лилия Марселовна</t>
  </si>
  <si>
    <t>0271005203</t>
  </si>
  <si>
    <t xml:space="preserve">Республика Башкортостан, Янаульский район, село Байгузино,  ул.Школьная, д.22 </t>
  </si>
  <si>
    <t xml:space="preserve">тел.факс (34760) 44337
тел. (34760) 44328 
Е-mail baiguzino_sh@mail.ru </t>
  </si>
  <si>
    <t>https://baiguzino.02edu.ru/</t>
  </si>
  <si>
    <t>Год ввода -1985</t>
  </si>
  <si>
    <t>№ 02.21.01.000.М.000157.08.21 от 03.08.2021г.</t>
  </si>
  <si>
    <t xml:space="preserve">Плановая выездная проверка  Террит.отдел УФС по надзору в сфере защиты прав потребителей и благополучия человека по  РБ в городах Нефтекамск, Агидель, Дюртюлинском, Илишевском, Калтасинском, Краснокамском, Янаульском районах. Протокол от 17 августа  2021 г. </t>
  </si>
  <si>
    <t xml:space="preserve">ГБУЗ РБ Янаульская ЦРБ согласно договору от 11.01.2022  № 1/2022. Фельдшерско-акушерский пункт с. Байгузино </t>
  </si>
  <si>
    <t xml:space="preserve">02П01 №0014880 от 18.09.2019  </t>
  </si>
  <si>
    <t>Муниципальное бюджетное общеобразовательное учреждение средняя общеобразовательная школа с.Старый Варяш  муниципального района Янаульский район Республики Башкортостан (МБОУ СОШ с. СтарыйВаряш)</t>
  </si>
  <si>
    <t>Галлямшина Антонина Владимировна</t>
  </si>
  <si>
    <t>0271005098</t>
  </si>
  <si>
    <t>452818, РБ Янаульский район, с. Старый Варяш, ул. Парковая,5</t>
  </si>
  <si>
    <t>8(34760)42553starvar@mail.ru</t>
  </si>
  <si>
    <t>starvar1.ucoz.ru</t>
  </si>
  <si>
    <t>спортивный зал, дата ввода-1977 год, капитальный ремонт-2017 год. Столовая, дата ввода-1977 год, капитального ремонта - нет</t>
  </si>
  <si>
    <t>№ 02.21.01.000.М.000160.08.21 от 04.08.2021г.</t>
  </si>
  <si>
    <t>Договор  с ГБУЗ "Янаульский ЦРБ" №14/2022 от 10 января 2022 г.</t>
  </si>
  <si>
    <t>Муниципальное бюджетное общеобразовательное учреждение «Гимназия №2» городского округа город Салават Республики Башкортостан (МБОУ "Гимназия №2" г. Салавата)</t>
  </si>
  <si>
    <t>Антонова Светлана Викторовна</t>
  </si>
  <si>
    <t>453264, Республика Башкортостан, город Салават, Бульвар Космонавтов, 2</t>
  </si>
  <si>
    <t>8(347-6)32-50-68 gimnasium2sal@mail.ru</t>
  </si>
  <si>
    <t>http://gymn2slv.ru/</t>
  </si>
  <si>
    <t>1965, капитальный ремонт не проводился</t>
  </si>
  <si>
    <t>№02.23.01.000.М.000077.08.21 от 05.08.2021 г.</t>
  </si>
  <si>
    <t xml:space="preserve"> № 0744 серия 02 от 04.12.2012  </t>
  </si>
  <si>
    <t>Муниципальное бюджетное общеобразовательное учреждение "Средняя общеобразовательная школа №20" городского округа город Салават Республики Башкортостан, МБОУ "СОШ №20" г. Салавата</t>
  </si>
  <si>
    <t>Соронина Татьяна Николаевна</t>
  </si>
  <si>
    <t>0266018870</t>
  </si>
  <si>
    <t xml:space="preserve">
453263, Республика Башкортостан, город Салават, Б.С. Юлаева, дом 21, корпус А. 
</t>
  </si>
  <si>
    <t xml:space="preserve">
453263, Республика Башкортостан, город Салават, Б.С. Юлаева, дом 21, корпус А. 
</t>
  </si>
  <si>
    <t xml:space="preserve">8(3476) 23-33-11
 School20zoom2006@yandex.ru  </t>
  </si>
  <si>
    <t>https://salavatsosh20.clan.su</t>
  </si>
  <si>
    <t>№02.23.01.000.М.000078.08.21 от 05.08.2021 г.</t>
  </si>
  <si>
    <t>№ 0729 серия 02 от 03.04.2012г.</t>
  </si>
  <si>
    <t>Муниципальное общеобразовательное учреждение "Средняя общеобразовательная школа №23" городского округа город Салават Республики Башкортостан, МБОУ "СОШ №23" г. Салавата</t>
  </si>
  <si>
    <t>Кантюкова Наталья Владимировна</t>
  </si>
  <si>
    <t>0266019225</t>
  </si>
  <si>
    <t>453251, Республика Башкортостан, г. Салават, ул. Бочкарева, 5</t>
  </si>
  <si>
    <t>(3476) 33-22-84, slsosh23s@yandex.ru</t>
  </si>
  <si>
    <t>http://slsosh23.ucoz.site</t>
  </si>
  <si>
    <t>1993г.</t>
  </si>
  <si>
    <t>№02.23.01.000.М.000076.08.21 от 04.08.2021 г.</t>
  </si>
  <si>
    <t xml:space="preserve"> № 0891 серия 02 от 20.04.12 г</t>
  </si>
  <si>
    <t>муниципальное бюджетное общеобразовательное учреждение средняя общеобразовательная школа №2 с. Мишкино муниципального района Мишкинского района Республики Башкортостан, МБОУ СОШ №2 с. Мишкино</t>
  </si>
  <si>
    <t>Шамшитова Ангелина Ивановна</t>
  </si>
  <si>
    <t>0237002330</t>
  </si>
  <si>
    <t>452344 Республика Башкортостан , Мишкинский район, с. Мишкино, ул. Мира, 46</t>
  </si>
  <si>
    <t>452344 Республика Башкортостан , Мишкинский район, с.Мишкино, ул. Мира, 46</t>
  </si>
  <si>
    <t>8(34749)2-12-63 mishschool_2@mail.ru</t>
  </si>
  <si>
    <t>https://mishschool2.02edu.ru/</t>
  </si>
  <si>
    <t>№ 02.20.01.000.М.000103.08.21 от 06.08.2021г</t>
  </si>
  <si>
    <t>Проверки не проводились</t>
  </si>
  <si>
    <t>договор с ГБУЗ РБ Мишкинская ЦРБ № 02/01/2022 от 10.01.2022</t>
  </si>
  <si>
    <t>02-002272 от 23.12.2011</t>
  </si>
  <si>
    <t>филиал муниципального бюджетного общеобразовательного учреждения средняя общеобразовательная школа №2 с.Мишкино муниципального района Мишкинского района Республики Башкортостан средняя общеобразовательная школа д.Новоакбулатово, СОШ д.Новоакбулатово</t>
  </si>
  <si>
    <t>Иванова Эльвира Михайловна</t>
  </si>
  <si>
    <t>452340, Республика Башкортостан, Мишкинский район, с. Мишкино, ул. Мира 46</t>
  </si>
  <si>
    <t xml:space="preserve">452343 Республика Башкортостан Мишкинский район д. Новоакбулатово, ул. Ленина, 24
</t>
  </si>
  <si>
    <t>8(34749)23119 n_akbulat@mail.ru</t>
  </si>
  <si>
    <t>№ 02.20.01.000.М.000104.08.21 от 06.08.2021г</t>
  </si>
  <si>
    <t>Прверки не проводились</t>
  </si>
  <si>
    <t>Муниципальное общеобразовательное учреждение средняя общеобразовательная школа села Михайловка муниципального района Бижбулякский район Республики Башкортостан       МОБУ СОШ с. Михайловка</t>
  </si>
  <si>
    <t>Минигулова Светлана Валентиновна</t>
  </si>
  <si>
    <t>0255009497</t>
  </si>
  <si>
    <t>452026, Республика Башкортостан, муниципальный район, Бижбулякский район, с. Михайловка, ул. Школьная, 15</t>
  </si>
  <si>
    <t>8(34743)25549 mihailovkasosh@mail.ru</t>
  </si>
  <si>
    <t>https://mihailovkasosh1980.02edu.ru</t>
  </si>
  <si>
    <t>дата ввода объектов в эксплуатацию - 1979</t>
  </si>
  <si>
    <t>№02.18.18.000.М.000103.08.21 от 06.08.2021г.</t>
  </si>
  <si>
    <t>02 № 002610 от 22.02.2012</t>
  </si>
  <si>
    <t>муниципальное бюджетное общеобразовательное учреждение средняя общеобразовательная школа д. Баймурзино муниципального района Мишкинский  район Республики Башкортостан МБОУ СОШ д.Баймурзино</t>
  </si>
  <si>
    <t>Айгузин Борис Байназович</t>
  </si>
  <si>
    <t>0237002072</t>
  </si>
  <si>
    <t xml:space="preserve">452353 Республика Башкортостан Мишкинский район д. Баймурзино, ул. Мичурина, 12  </t>
  </si>
  <si>
    <t>8(34749)26329 ardass@mail.ru</t>
  </si>
  <si>
    <t>https://school72.02edu.ru/</t>
  </si>
  <si>
    <t>№ 02.20.01.000.М.000105.08.21 от 06.08.2021г</t>
  </si>
  <si>
    <t>договор с ГБУЗ РБ Мишкинская ЦРБ № 05/01/2022 от 10.01.2022</t>
  </si>
  <si>
    <t>02-002271 от 23.12.2011</t>
  </si>
  <si>
    <t>7</t>
  </si>
  <si>
    <t>Муниципальное  бюджетное общеобразовательное  учреждение  основная общеобразовательная школа с.Дюмеево  муниципального района Илишевский район Республики Башкортостан (МБОУ СОШ с.Дюмеево)</t>
  </si>
  <si>
    <t>Насибуллина Лена Ирековна</t>
  </si>
  <si>
    <t>0225004318</t>
  </si>
  <si>
    <t>452264, Республика Башкортостан Илишевский район, с. Дюмеево, ул. Советская,  8а</t>
  </si>
  <si>
    <t>8(34762)  45-1-48</t>
  </si>
  <si>
    <t>https://dumeisoch.02edu.ru/school/</t>
  </si>
  <si>
    <t>02.21.01.000.М.000149.07.21 от 30.07.2021</t>
  </si>
  <si>
    <t>Протокол об административном правонарушении от 10.08.2021Управления Федеральной службы по надзору в сфере защиты прав потребителей и благополучия человека по республике Башкортостан (замечания устранены)
Внеплановая проверка Роспотребнадзор 17.02.2022</t>
  </si>
  <si>
    <t>02Л01 №0007119 Дата выдачи 23.01.2020г</t>
  </si>
  <si>
    <t>Для прием детей с ОВЗ и детей-инвалидов способных к самообслуживанию условия имеются</t>
  </si>
  <si>
    <t>Муниципальное  бюджетное общеобразовательное  учреждение  средняя общеобразовательная школа с. Исаметово   муниципального района Илишевский район Республики Башкортостан</t>
  </si>
  <si>
    <t>Муллакаева Айсылу Адиятулловна</t>
  </si>
  <si>
    <t>0225004082</t>
  </si>
  <si>
    <t>452277, Республика Башкортостан, муниципальный район Илишевский район, с.Исаметово, ул. Шоссейная,19/2</t>
  </si>
  <si>
    <t xml:space="preserve">Телефоны (834762) 48-1-91
e-mail:   isamet2013@mail.ru 
</t>
  </si>
  <si>
    <t>https://isamet18.02edu.ru</t>
  </si>
  <si>
    <t xml:space="preserve">Проживание не предусмотрено, питание двухразовое
</t>
  </si>
  <si>
    <t>02.21.01.000.М.000152.07.21 от 30.07.2021</t>
  </si>
  <si>
    <t>Лицензия № 002387, серия 02, дата выдачи 16.01.2012( бессрочно)</t>
  </si>
  <si>
    <t>для приема детей с ОВЗ и детей-инвалидов способных к самообслужлванию  условия имеются</t>
  </si>
  <si>
    <t>Муниципальное бюджетное общеобразовательное учреждение средняя общеобразовательная школа с. Ишкарово муниципального района Илишевский район Республики Башкортостан (МБОУ СОШ с. Ишкарово)</t>
  </si>
  <si>
    <t>Хасанова Гульназ Фазыловна</t>
  </si>
  <si>
    <t>0225004646</t>
  </si>
  <si>
    <t>452281, Республика Башкортостан, Илишевский район, с. Ишкарово, ул. Пионерская, 33</t>
  </si>
  <si>
    <t>8(34762)42-1-08 ishkaro@mail.ru</t>
  </si>
  <si>
    <t>https://ishkarsosh.02edu.ru/school/</t>
  </si>
  <si>
    <t>Ппроживание не предусмотрено, питание двухразовое: завтрак, обед</t>
  </si>
  <si>
    <t>Ввод в эксплуатацию 1969 год, капитальный ремонт 2017 год</t>
  </si>
  <si>
    <t>02.21.01.000.М.000148.07.21 от 30.07.2021</t>
  </si>
  <si>
    <t>Акт внеплановой выездной проверки Управления Федеральной службы по надзору в сфере защиты прав потребителей и благополучия человека по республике Башкортостан от 16.08.2021 г.
Замечания устранены</t>
  </si>
  <si>
    <t>Лицензия № 0294 от 20.02.2012 г.</t>
  </si>
  <si>
    <t>Обеспечена пандусом</t>
  </si>
  <si>
    <t>Муниципальное бюджетное общеобразовательное учреждение средняя общеобразовательная школа с. Кужбахты муниципального района Илишевский район Республики Башкортостан (МБОУ СОШ с. Кужбахты)</t>
  </si>
  <si>
    <t>Мухаметдинова Айгуль Рафаеловна</t>
  </si>
  <si>
    <t>0225004607</t>
  </si>
  <si>
    <t>452273, Республика Башкортостан, Илишевский район, с. Тазеево, ул. Школьная, 2.</t>
  </si>
  <si>
    <t>83476234187, kuzgbaht@mail.ru</t>
  </si>
  <si>
    <t>https://kuzbahty.02edu.ru/school/</t>
  </si>
  <si>
    <t>Проживание не предусмотрено . Организовано 2-разовое горячее питание, включающее в себя разнообразные качественные продукты</t>
  </si>
  <si>
    <t>02.21.01.000.М.000153.07.21 от 30.07.2021</t>
  </si>
  <si>
    <t xml:space="preserve"> № 02-21-22-15 от 22.02.2022 Плановая проверка территориального отдела Управления Роспотребнадзора по Республике Башкортостан.   Выявленные нарушения устранены </t>
  </si>
  <si>
    <t>№002655 02 от 20.02.2012г.</t>
  </si>
  <si>
    <t>Для приема  детей с ОВЗ и детей-инвалидов способных к самобслуживанию   условия имеются.</t>
  </si>
  <si>
    <t xml:space="preserve">г. Кумертау </t>
  </si>
  <si>
    <t>Муниципальное бюджетное общеобразовательное учреждение "Средняя общеобразовательная школа №12" городского округа город Кумертау Республики Башкортостан</t>
  </si>
  <si>
    <t>Петрова Инна Георгиевна</t>
  </si>
  <si>
    <t>0262008455</t>
  </si>
  <si>
    <t xml:space="preserve">453307,Российская Федерация, Республика Башкортостан, г. Кумертау, ул. Некрасова, д. 28 </t>
  </si>
  <si>
    <t>8(34761)2 40 50,       school_12@bk.ru</t>
  </si>
  <si>
    <t>http://www.kum-school12.ru</t>
  </si>
  <si>
    <t>Организация отдыха детей осуществляется в первую половину дня. Двухразовое питание по согласованному меню с  роспотребнадзором, осуществляемое на базе МБОУ СОШ №12</t>
  </si>
  <si>
    <t>Ремонт пищеблока в 2021 году</t>
  </si>
  <si>
    <t>№02.24.24.000.М.000118.07.21 от 29.07.2021</t>
  </si>
  <si>
    <t xml:space="preserve">Лицензия ЛО №003200 </t>
  </si>
  <si>
    <t>№1675 серия  02Л01 № 0000431                  от 03.12.2012</t>
  </si>
  <si>
    <t>Муниципальное общеобразовательное бюджетное учреждение Караярская средняя общеобразовательная школа муниципального района Караидельский район Республики Башкортостан</t>
  </si>
  <si>
    <t>0228009201</t>
  </si>
  <si>
    <t>452374, РБ, Караидельский район,с.Караяр, ул.Сплавная,д.6</t>
  </si>
  <si>
    <t>8(347)4426622, karajarsoh@mail.ru</t>
  </si>
  <si>
    <t>http://karajarsoh.ucoz.net/</t>
  </si>
  <si>
    <t>7-13</t>
  </si>
  <si>
    <t>Год постройки 2001г</t>
  </si>
  <si>
    <t>№02.20.01.000.М.000033.06.21 от 08.06.2021г.</t>
  </si>
  <si>
    <t>Договор №33 с ГБУЗ РБ Караидельская ЦРБ на оказание медицинских услуг от 09.01.2021</t>
  </si>
  <si>
    <t>Лицензия №2069 от 29 апреля 2013г. "На осуществление образовательной деятельности" серия 02Л01№ 0000710</t>
  </si>
  <si>
    <t xml:space="preserve"> Муниципальное общеобразовательное бюджетное учреждение Караидельская средняя общеобразовательная школа  муниципального района Караидельский район Республики Башкортостан.  </t>
  </si>
  <si>
    <t>0228003087</t>
  </si>
  <si>
    <t>452360, Республика Башкортостан, Караидельский район, с. Караидель, ул. Калинина, д.6</t>
  </si>
  <si>
    <t>8(34744)21066 karsosh1@mail.ru</t>
  </si>
  <si>
    <t>https://karaidel.02edu.ru</t>
  </si>
  <si>
    <t>капитальный ремонт 2011г</t>
  </si>
  <si>
    <t>№02.20.01.000.М.000083.07.21 от 16.07.2021</t>
  </si>
  <si>
    <t>соответсвует</t>
  </si>
  <si>
    <t>Договор №23 с ГБУЗ РБ Караидельская ЦРБ на оказание медицинских услуг от 11.01.2021г.</t>
  </si>
  <si>
    <t>Лицензия №50 от 31 .10.2017г. "На осущесвление образовательной деятельтности" серия 02Л01 №0006663</t>
  </si>
  <si>
    <t xml:space="preserve"> Кугарчинский район</t>
  </si>
  <si>
    <t>Муниципальное бюджетное общеобразовательное учреждение основная общееобразовательная школа  с.Волостновка муниципального района Кугарчинский район Республики Башкортостан (МБОУ ООШ с. Волостновка)</t>
  </si>
  <si>
    <t>0232003805</t>
  </si>
  <si>
    <t>453336,Российская Федерация,Республика Башкортостан, Кугарчинский район,с. Волостновка, ул.Центральная, 17</t>
  </si>
  <si>
    <t>453336, Российская Федерация,Республика Башкортостан, Кугарчинский район,с. Волостновка, ул.Центральная, 17</t>
  </si>
  <si>
    <t>8(34789)2-85-44      bga051274@yandex.ru</t>
  </si>
  <si>
    <t>http://volostnovka17/02edu.ru/school/shkolnoe-pitanie/qr-kod-raduga-vkusa/</t>
  </si>
  <si>
    <t>02.24.24.000М.000110.06.21 от 28.06.2021</t>
  </si>
  <si>
    <t xml:space="preserve"> Плановая проверка роспотребнадзора от 27.06.2019 №144 </t>
  </si>
  <si>
    <t>Муниципальное бюджетное общеобразовательное
 учреждение средняя общеобразовательная школа д.Воскресенское (МБОУ СОШ д.Воскресенское)
муниципального района Кугарчинский район Республики Башкортостан</t>
  </si>
  <si>
    <t>0232003812</t>
  </si>
  <si>
    <t xml:space="preserve">453322,Российская Федерация,Республика Башкортостан, Кугарчинский район, д. Воскресенское, ул. Школьная,д.2
</t>
  </si>
  <si>
    <t xml:space="preserve">453322,Российская Федерация, Республика Башкортостан, Кугарчинский район, д. Воскресенское, ул. Школьная, д.2
</t>
  </si>
  <si>
    <t xml:space="preserve">8(34789)23331
sosh.vosk@yandex.ru 
</t>
  </si>
  <si>
    <t>https://voskresenskoe.02edu.ru/school/</t>
  </si>
  <si>
    <t>капитальный ремонт 2020 год</t>
  </si>
  <si>
    <t>02.24.24.000М.000097.06.21 от 08.06.2021</t>
  </si>
  <si>
    <t>серия 02 № 003573дата выдачи 09.07.2012 г.</t>
  </si>
  <si>
    <t>Филиал  муниципального бюджетноготобщеобразовательного учреждения средней общеобразовательной школы д. Воскресенское основная общеобразовательная школа села Подгорное муниципального района Кугарчинский район Республики Башкортостан (Филиал МБОУ СОШ д.Воскресеское ООШ с. Подгорное)</t>
  </si>
  <si>
    <t xml:space="preserve">453333, Российская Федерация,Республика Башкортостан, Кугарчинский район,с. Подгорное,  ул. Советская, д.34
</t>
  </si>
  <si>
    <t>8(34789)2-34-58
kuqpodq@yandex.ru</t>
  </si>
  <si>
    <t>капитальный ремон 2007 год</t>
  </si>
  <si>
    <t>02.24.24.000М.000098.06.21 от 08.06.2021</t>
  </si>
  <si>
    <t>серия 02 
№ 003573
дата выдачи
09.07.2012 г.</t>
  </si>
  <si>
    <t>Муниципальное автономное общеобразовательное учреждение "Средняя общеобразовательная школа № 11" городского округа город Стерлитамак Республики Башкортостан, МАОУ «СОШ № 11» городского округа г. Стерлитамак РБ</t>
  </si>
  <si>
    <t>Анисимова Елизавета Александровна</t>
  </si>
  <si>
    <t>0268079357</t>
  </si>
  <si>
    <t>453122, Республика Башкортостан, г. Стерлитамак, ул. Артема, 130</t>
  </si>
  <si>
    <t>8(3473)33-73-42, school11_str@mail.ru</t>
  </si>
  <si>
    <t>https://school11str.ru/</t>
  </si>
  <si>
    <t>в здании школы имеется  бассейн с 2-мя чашами (большая и малая чаши)</t>
  </si>
  <si>
    <t>02.22.01.000.М.000098.07.21 от 12.07.2021г.</t>
  </si>
  <si>
    <t>договор с ГБУЗ РБ Детской больницей г.Стерлитамак от 02.05.2017г.</t>
  </si>
  <si>
    <t>№4710 от 22.02.2017г.</t>
  </si>
  <si>
    <t>Муниципальное автономное учреждение дополнительного образования  "Детский экологический центр" городского округа город Стерлитамак Республики Башкортостан,  МАУ ДО «ДЭЦ» городского округа г.Стерлитамак РБ</t>
  </si>
  <si>
    <t>Фаткуллина Венера Задаевна</t>
  </si>
  <si>
    <t>0268022953</t>
  </si>
  <si>
    <t xml:space="preserve"> 453124, РФ, Республика Башкортостан, г. Стерлитамак, ул. К. Маркса, 54.</t>
  </si>
  <si>
    <t xml:space="preserve"> 453124, РФ, Республика Башкортостан, г. Стерлитамак, ул. К. Маркса, 54</t>
  </si>
  <si>
    <t>8 (3473)25-01-39, 25-72-13,moudoddech@rambler.ru</t>
  </si>
  <si>
    <t>http://dec-str.ru/</t>
  </si>
  <si>
    <t>02.22.01.000.М.000100.07.21 от 12.07.2021г.</t>
  </si>
  <si>
    <t>Договор с ГБУЗ РБ Детская больница город Стерлитамак от 22.06.2016г</t>
  </si>
  <si>
    <t xml:space="preserve"> № 3400 от 27.11.2015г. </t>
  </si>
  <si>
    <t>Муниципальное автономное общеобразовательное учреждение «Школа–интернат №1 среднего общего образования» городского округа город Стерлитамак Республики Башкортостан, МАОУ «Школа–интернат №1 СОО » ГО г. Стерлитамак РБ</t>
  </si>
  <si>
    <t>Турдиева Альфия Римовна</t>
  </si>
  <si>
    <t>0268021290</t>
  </si>
  <si>
    <t>453103, Республика Башкортостан, г. Стерлитамак, ул. Одесская, 40а</t>
  </si>
  <si>
    <t>8(3473) 20-98-03,  internat-1@mil.ru</t>
  </si>
  <si>
    <t>http://str-internat1.my1.ru</t>
  </si>
  <si>
    <t>02.22.01.000.М.000099.07.21 от 12.07.2021г.</t>
  </si>
  <si>
    <t xml:space="preserve"> ЛО -02-01-004642  от 28.03.2016 </t>
  </si>
  <si>
    <t xml:space="preserve"> № 3802 от 12.02.2016г.</t>
  </si>
  <si>
    <t xml:space="preserve">Янаульский район </t>
  </si>
  <si>
    <t xml:space="preserve">Муниципальное бюджетное общеобразовательное учреждение средняя общеобразовательная школа с. Сандугач муниципального района Янаульский район Республики Башкортостан (МБОУ СОШ с. Сандугач) </t>
  </si>
  <si>
    <t>Шарифьянова Лениза Ренатовна</t>
  </si>
  <si>
    <t>0271005073</t>
  </si>
  <si>
    <t xml:space="preserve">452812,  Республика Башкортостан, Янаульский район, с.Сандугач ул.Школьная 1   </t>
  </si>
  <si>
    <t>8(34760)36310, sandugach-school@mail.ru</t>
  </si>
  <si>
    <t>http://sandugachschool.02edu.ru</t>
  </si>
  <si>
    <t xml:space="preserve">Лагерь, организованный образовательной организацией, осуществляющей организацию отдыха и оздоровления обучающихся в каникулярное время с дневным пребыванием </t>
  </si>
  <si>
    <t>Договор о совместной деятельности  №17/2022 от 10.01.2022 года с ГБУЗ РБ Янаульсая ЦРБ</t>
  </si>
  <si>
    <t xml:space="preserve">Муниципальное бюджетное общеобразовательное учреждение основная общеобразовательная школа с. Истяк муниципального района Янаульский район Республики Башкортостан (МБОУ ООШ с. Истяк) </t>
  </si>
  <si>
    <t>Султанова Эльвера Борисовна</t>
  </si>
  <si>
    <t>0271005210</t>
  </si>
  <si>
    <t>452806,  Республика Башкортостан, Янаульский район, с. Истяк, ул. Школьная, 1А</t>
  </si>
  <si>
    <t xml:space="preserve">452806,  Республика Башкортостан,  Янаульский район, с. Истяк ул. Школьная,1А; 8 (34760) 32-3-18 
 </t>
  </si>
  <si>
    <t>8(34760) 32-3-18   istyakschool@bk.ru</t>
  </si>
  <si>
    <t>http://istyakschool.ukoz.ru</t>
  </si>
  <si>
    <t>2005, капитальный ремонт школы</t>
  </si>
  <si>
    <t>№ 02.21.01.000.М.000110.06.21 от 15.06.2021 г.</t>
  </si>
  <si>
    <t>Договор о совместной деятельности  №15/2022 от 10 января 2022 года с ГБУЗ РБ Янаульсая ЦРБ</t>
  </si>
  <si>
    <t>муниципальное бюджетное общеобразовательное учреждение основной общеобразовательной школы с. Кисак-Каин Муниципального района Янаульский район   Республики Башкортостан  (МБОУ ООШ с.Кисак-Каин МР Янаульский район РБ)</t>
  </si>
  <si>
    <t>Анварова Расима Расимовна</t>
  </si>
  <si>
    <t>027105250</t>
  </si>
  <si>
    <t>452820, Республика Башкортостан, Янаульский район, с.Кисак-каин , ул.Победы 4</t>
  </si>
  <si>
    <t xml:space="preserve">8(34760)34-4-19, 
kisak-kain200782@mail.ru
</t>
  </si>
  <si>
    <t>http://kisakkain2014.ucoz.ru</t>
  </si>
  <si>
    <t>Дата ввода - 2010,  дата проведения капитального ремонта - нет</t>
  </si>
  <si>
    <t>№ 02.21.01.000.М.000111.06.21 от 15.06.2021 г.</t>
  </si>
  <si>
    <t xml:space="preserve"> Договор о совместной деятельности  №19/2022 от 10.01.2022 года с ГБУЗ РБ Янаульсая ЦРБ </t>
  </si>
  <si>
    <t>Муниципальное бюджетное общеобразовательное учреждение средняя общеобразовательная школа села Карманово Муниципального района Янаульский район  Республики Башкортостан,    МБОУ СОШ с.Карманово</t>
  </si>
  <si>
    <t>Хальфатуллина Аниса Нурисламовна</t>
  </si>
  <si>
    <t>0271004425</t>
  </si>
  <si>
    <t>452810, Республика Башкортостан, Янаульский район, с.Карманово, ул. Магистральная, д.1</t>
  </si>
  <si>
    <t xml:space="preserve">8 (34760) 38-3-32,   fanil@mail.ru </t>
  </si>
  <si>
    <t>https://karmanovo.02edu.ru/</t>
  </si>
  <si>
    <t>1976;  2018</t>
  </si>
  <si>
    <t>№ 02.21.01.000.М.000114.06.21 от 15.06.2021 г.</t>
  </si>
  <si>
    <t>1) Янаульский межрайонный отдел надзорной деятельности и профилактической работы УНД И ПР ГУ МЧС России по РБ. Предписание №21/1/1 от 03.03.02021 г. об устранении нарушений требование пожарной безопасности, о проведении мероприятий по обеспечению пожарной безопасности на объектах защиты и по предотвращению угрозы возникновения пожара 2) Акт проверки от 17.03.2021 г. № 108 Главного управления МЧС России по Республике Башкортостан</t>
  </si>
  <si>
    <t>Договор МБОУ СОШ с.Карманово с ГБУЗ РБ  Янаульской ЦРБ  о совместной деятельности № 26/2022 от 10 января 2022 года</t>
  </si>
  <si>
    <t xml:space="preserve">№301, 18.02.2022 </t>
  </si>
  <si>
    <t>Муниципальное автономное общеобразовательное учреждение "Лицей № 1" городского округа город Стерлитамак Республики Башкортостан,  МАОУ «Лицей № 1» г. Стерлитамак РБ</t>
  </si>
  <si>
    <t>Каюмова Альмира Азатовна</t>
  </si>
  <si>
    <t>0268023019</t>
  </si>
  <si>
    <t>453118
Республика Башкортостан, город Стерлитамак, проспект Октября,16а</t>
  </si>
  <si>
    <t xml:space="preserve">453118
Республика Башкортостан, город Стерлитамак, ул.Коммунистическая,23 
</t>
  </si>
  <si>
    <t>8(3474) 24-14-15,
licey1@mail.ru</t>
  </si>
  <si>
    <t>http://licey1str.ru/</t>
  </si>
  <si>
    <t>лагерь, организованный образовательными организациями, осуществляющими организацию отдыха и оздоровления обучающихся в каникулярное время с дневным пребыванием</t>
  </si>
  <si>
    <t>02.22.01.000.М.000109.07.21 от 27.07.2021г.</t>
  </si>
  <si>
    <t xml:space="preserve">договор с ГБУЗ "Детская больница" г. Стерлитамак. от 01.08.2012г </t>
  </si>
  <si>
    <t xml:space="preserve"> №1118 от 09.11.2011г.  </t>
  </si>
  <si>
    <t>Аургазинский район</t>
  </si>
  <si>
    <t>Муниципальное бюджетное общеобразовательное учреждение Лицей с.Толбазы  муниципального района Аургазинский  район  Республики Башкортостан (МБОУ Лицей с.Толбазы)</t>
  </si>
  <si>
    <t>Васильева Лариса Дмитриевна</t>
  </si>
  <si>
    <t>0205002873</t>
  </si>
  <si>
    <t>453480, Республика Башкортостан,Аургазинский район, с.Толбазы, ул.Ленина, д.105</t>
  </si>
  <si>
    <t>(34745) 2-10-52, tolblic.ru@mail.ru</t>
  </si>
  <si>
    <t>tolblic.narod.ru</t>
  </si>
  <si>
    <t>28.03.2022 - 01.04.2022;
27.06.2022 – 17.07.2022</t>
  </si>
  <si>
    <t>125, 60</t>
  </si>
  <si>
    <t>Проживание и дневной сон не предусмотрены. Предусмотрено двухразовое питание.</t>
  </si>
  <si>
    <t>дата ввода корпуса основной школы - 1967, корпуса начальной школы- 1971. Дата капитального ремонта - 2017</t>
  </si>
  <si>
    <t>№02.22.01.000.М.000131.09.21 от 20.09.2021г.</t>
  </si>
  <si>
    <t>Действующих предписаний нет</t>
  </si>
  <si>
    <t>№ЛО-02-01-006454 от 22.08.2018 г.</t>
  </si>
  <si>
    <t>№0090 от 18.03.2011</t>
  </si>
  <si>
    <t>обеспечено</t>
  </si>
  <si>
    <t xml:space="preserve">Муниципальное бюджетное общеобразовательное учреждение средняя общеобразовательная школа  с .Кунгак муниципального района Аскинский район Республики Башкортостан                                                 (МБОУ СОШ д.Кунгак) </t>
  </si>
  <si>
    <t>Таваева Рауза Асхатовна</t>
  </si>
  <si>
    <t xml:space="preserve">452893, Республика Башкортостан, Аскинскийрайон,        д.Кунгак, ул. Молодежная,4
</t>
  </si>
  <si>
    <t>8(34771)2-94-31; kungak_shkola@mail.ru</t>
  </si>
  <si>
    <t>https://kungak_shkola.02edu.ru/school/</t>
  </si>
  <si>
    <t>лагерь, организованный общеобразовательной организацией,осуществляющий организацию отдыха и оздоровления обучающихся в каникулярное время с дневным пребыванием.</t>
  </si>
  <si>
    <t>02.20.01.000.М.00010.08.21 от 19.08.2021</t>
  </si>
  <si>
    <t xml:space="preserve">договор об оказании медицинской помощи, заключаемого между организацией отдыха детей и медицинской организацией№ 17 от  .01.2022   </t>
  </si>
  <si>
    <t>02Л01 №0000809      от 28 мая  2013 г</t>
  </si>
  <si>
    <t>Муниципальное автономное общеобразовательное учреждение «Лицей №3» городского округа город Стерлитамак Республики Башкортостан, МАОУ «Лицей №3» ГО г. Стерлитамак РБ</t>
  </si>
  <si>
    <t>муниципальные автономные учреждения</t>
  </si>
  <si>
    <t>Герасимова Елена Ивановна</t>
  </si>
  <si>
    <t>0268023756</t>
  </si>
  <si>
    <t>453124, Республика Башкортостан, г. Стерлитамак, ул. Мира 47</t>
  </si>
  <si>
    <t xml:space="preserve">(83473)250452, school3@list.ru    </t>
  </si>
  <si>
    <t>www.лицей-3.рф</t>
  </si>
  <si>
    <t xml:space="preserve">  02.22.01.000.М.000016.02.22 от 07.02.2022</t>
  </si>
  <si>
    <t xml:space="preserve">Договор с ГБУЗ РБ Детская больница г.Стерлитамак от 01.01.2022г. б/н </t>
  </si>
  <si>
    <t>№1119    от 09.11.2011г.</t>
  </si>
  <si>
    <t>Муниципальное автономное общеобразовательное учреждение "Средняя общеобразовательная школа № 10" городского округа  город Стерлитамак Республики Башкортостан, МАОУ «СОШ № 10»</t>
  </si>
  <si>
    <t>Янбаева Альбина Юрьевна</t>
  </si>
  <si>
    <t>0268022826</t>
  </si>
  <si>
    <t>453103, Республика Башкортостан, город Стерлитамак, ул. Волочаевская, 15А</t>
  </si>
  <si>
    <t>8(3473)43-37-05,  semenova101@yandex.ru</t>
  </si>
  <si>
    <t xml:space="preserve">https://school10-str.ru 
</t>
  </si>
  <si>
    <t>02.22.01.000.М.000017.02.22 от 07.02.2022</t>
  </si>
  <si>
    <t>Договор с ГБУЗ РБ Детская больница г.Стерлитамак от 01.01.2022г. б\н</t>
  </si>
  <si>
    <t>№5184 от 26.03.2019г</t>
  </si>
  <si>
    <t>Муниципальное  бюджетное общеобразовательное учреждение средняя общеобразовательная школа с.Аблаево муниципального района Чекмагушевский район Республики Башкортостан, МБОУ СОШ с.Аблаево</t>
  </si>
  <si>
    <t>Хакимова Гульшат Раисовна</t>
  </si>
  <si>
    <t>0249003176</t>
  </si>
  <si>
    <t>452208, Республика Башкортостан, Чекмагушевский район, с.Аблаево, улица Советская, дом 6</t>
  </si>
  <si>
    <t xml:space="preserve">8(34796)27-5-95,  ablaevo1967@mail.ru </t>
  </si>
  <si>
    <t>http://ablai.ucoz.ru</t>
  </si>
  <si>
    <t>Лагеря, организованные образовательным организациями, осуществляющими организацию отдыха и оздоровления обучающихся в каникулярное время с дневным пребыванием</t>
  </si>
  <si>
    <t>Для организации досуга детей созданы все необходимые условия: имеется спортзал, в спортплощадке оборудованы волейбольная площадка и футбольное поле.  В двух классных комнатах созданы условия для работы кружков, для настольных игр (шашки, шахматы). Во всех классах имеются проектор и экран для просмотра фильмов и мультфильмов. Библиотека богата разнообразной литературой. В школе имеется богатый экспонатами историко- краеведческий музей. Организовано двухразовое полноценное горячее питание, без проживания</t>
  </si>
  <si>
    <t xml:space="preserve"> 1967 г.</t>
  </si>
  <si>
    <t>№ 02.17.01.000.М.000085.08.21 от 23.08.2021</t>
  </si>
  <si>
    <t>Договор на оказание медицинских услуг с ГБУЗ Чекмагушевская ЦРБ  №15 от  10.01.2022 г.</t>
  </si>
  <si>
    <t>№ 0013345 серия 02П01 от 07.12.2015г.№3431</t>
  </si>
  <si>
    <t xml:space="preserve"> Муниципальное  бюджетное общеобразовательное учреждение средняя общеобразовательная школа с.Имянликулево муниципального района Чекмагушевский район Республики Башкортостан МБОУ СОШ с.Имянликулево</t>
  </si>
  <si>
    <t>Шириева Альбина Галляметдиновна</t>
  </si>
  <si>
    <t>0249003313</t>
  </si>
  <si>
    <t xml:space="preserve">452203, Республика Башкортостан, Чекмагушевский район, с.Имянликулево улица Школьная, дом 3 </t>
  </si>
  <si>
    <t>(834796)24-2-98, imyanlekul@rambler,ru</t>
  </si>
  <si>
    <t xml:space="preserve">http://shakirowalena2015.wixsite.com/imyanlekul </t>
  </si>
  <si>
    <t>В трёх классных комнатах созданы условия для работы кружков, для настольных игр (шашки, шахматы). В кабинете информатики имеются 12 оборудованных компьютерных столов. Имеются библиотека с 10 посадочными местами и актовый зал с 108 посадочными местами.Библиотека богата разнообразной литературой. В школе имеется богатый экспонатами историко- краеведческий музей.Имеется спортзал  для занятий спортом, в спортплощадке оборудована волейбольная площадка. Организовано двухразовое полноценное горячее питание, без проживания.</t>
  </si>
  <si>
    <t>№ 02.17.01.000.М.000086.08.21 от 23.08.2021</t>
  </si>
  <si>
    <t xml:space="preserve">Договор на оказание медицинских услуг с ГБУЗ Чекмагушевская ЦРБ  №  12 от 10.01.2022 г. </t>
  </si>
  <si>
    <t xml:space="preserve">   № 0013218 серия  02П01            от 04.02.2016г.  № 3694 </t>
  </si>
  <si>
    <t>Не обеспечена</t>
  </si>
  <si>
    <t>Средняя общеобразовательная  школа с.Новокутово-филиал муниципального бюджетного общеобразовательного учреждения  средней общеобразовательной школы №1 с.Чекмагуш  муниципального района Чекмагушевский район Республики Башкортостан, СОШ с.Новокутово</t>
  </si>
  <si>
    <t>Демчук Ирина Андреевна</t>
  </si>
  <si>
    <t>452212 Республика Башкортостан Чекмагушевский район с. Новокутово, ул.Центральная, 25.</t>
  </si>
  <si>
    <t>8(34796)-3-11-35,  novokytovo.filial@mail.ru</t>
  </si>
  <si>
    <t xml:space="preserve">http://novokutovosoch.ucoz.net/ </t>
  </si>
  <si>
    <t xml:space="preserve">В досуговой деятельности задействованы школьная библиотека и актовый зал, а также работаю кружки по интересам.В здании лагеря находится столовая,портивный зал и теннисный стол. Имеется футбольное поле для игр на свежем воздухе. В актовом зале проводятся развлекательные мероприятия. Дети обеспечены горячим двухразовым питанием. В лагерееще работа направлена на сохранение и укрепление
здоровья детей. Утренняя гимнастика проводится ежедневно в течение 10 минут: в хорошую погоду – на открытом воздухе, в непогоду – в проветриваемом помещении. Основная задача этого режимного момента, помимо физического развития и закаливания, - созданиеположительного эмоционального заряда и хорошего физического тонуса на весь день. </t>
  </si>
  <si>
    <t xml:space="preserve"> 1965 г.</t>
  </si>
  <si>
    <t>№ 02.17.01.000.М.000084.08.21 от 23.08.2021</t>
  </si>
  <si>
    <t>Договор  на оказание медицинских услуг с ГБУЗ РБ Чекмагущевская ЦРБ № 2 от 10.01. 2022 г.</t>
  </si>
  <si>
    <t>№ 0013353 серия 02 П 01   от 27.01.2016 г.№3656</t>
  </si>
  <si>
    <t>Основная общеобразовательная школа с.Сыйрышбашево - филиал муниципального бюджетного общеобразовательного учреждения средняя общеобразовательная школа с.Тузлукушево муниципального района Чекмагушевский район Республики Башкортостан, ООШ с.Сыйрышбашево</t>
  </si>
  <si>
    <t>Закариева Айгуль Зиганнуровна</t>
  </si>
  <si>
    <t>0249003183</t>
  </si>
  <si>
    <t>452205, Республика Башкортостан, Чекмагушевский район, с.Тузлукушево, ул. Молодежная, д.18</t>
  </si>
  <si>
    <t xml:space="preserve"> 452200, Республика Башкортосан, Чекмагушевский район, с.Сыйрышбашево, ул.Хузиных, 105а</t>
  </si>
  <si>
    <t xml:space="preserve">8 (34796)27-6-45, sierish@rambler.ru </t>
  </si>
  <si>
    <t>https://sierish.jimdo.com/</t>
  </si>
  <si>
    <t>В целях организации досуга детей на территории образовательного учреждения имеется спортивная площадка, актовый зал для проведения мероприятий, кабинеты начальных классов оборудованы  для проведения занятий творческих кружков по рисованию, для настольных игр, библиотека. В помещении имеются комнаты для девочек и мальчиков, отдельный сан.узел, столовая , на улице - небольшая площадка для игр. За пределами лагеря имеется школьная и сельская библиотека, спортивная площадка. В  рацион двухразового горячего питания  включены мясо, фрукты, соки.</t>
  </si>
  <si>
    <t>1986г.</t>
  </si>
  <si>
    <t>№ 02.17.01.000.М.000093.10.21 от 08.10.2021</t>
  </si>
  <si>
    <t xml:space="preserve">Договор  на оказание медицинских услуг с ГБУЗ РБ Чекмагущевская ЦРБ  № 4 от 10.01.2022 г. </t>
  </si>
  <si>
    <t xml:space="preserve">№ 0013550 серия 02П01 от 20.01.2016г. №3615 </t>
  </si>
  <si>
    <t>Муниципальное бюджетное общеобразовательное учреждение средняя общеобразовательная школа с. Урняк муниципального района Чекмагушевский район Республики Башкортостан , МБОУ СОШ с.Урняк</t>
  </si>
  <si>
    <t>Гимранова Гульнур Флеровна</t>
  </si>
  <si>
    <t>0249003137</t>
  </si>
  <si>
    <t>452218, Россия, Республика Башкортостан, Чекмагушевский район, с. Урняк, улица Советская, дом 18</t>
  </si>
  <si>
    <t>(834796)26--136, urnakscool@mail.ru</t>
  </si>
  <si>
    <t>http://urnjaksosh.moy.su/</t>
  </si>
  <si>
    <t xml:space="preserve"> В кабинетах начальных классов созданы условия для работы кружков, для рисования и настольных игр. В актовом зале имеются проектор, видеоаппаратура. В школьной столовой организовано двухразовое горячее питание.Утренняя гимнастика проходит на свежем воздухе. Имеется спротзал для спортивных мероприятии. Ораганизовано двухразовое  горячее питание.</t>
  </si>
  <si>
    <t>№ 02.17.01.000.М.000087.08.21 от 23.08.2021</t>
  </si>
  <si>
    <t xml:space="preserve">Договор  на оказание медицинских услуг с ГБУЗ РБ Чекмагущевская ЦРБ №10 от 10.01.2022 г.  </t>
  </si>
  <si>
    <t>№0013612 серия 02П01 от 11.12.2015г. №3513</t>
  </si>
  <si>
    <t>При входе в здание имеется кнопка вызова</t>
  </si>
  <si>
    <t>муниципальное бюджетное общеобразовательное учреждение "Средняя общеобразовательная школа села Урман" муниципального района Иглинский район Республики Башкортостан</t>
  </si>
  <si>
    <t>Валеева Надежда Сергеевна</t>
  </si>
  <si>
    <t>0224006418</t>
  </si>
  <si>
    <t>452405, РБ, Иглинский район, с.Урман, ул.Калинина, 12.</t>
  </si>
  <si>
    <t xml:space="preserve">8 34 (795) 2 61 18, shkol-u@yandex.ru </t>
  </si>
  <si>
    <t>http://shkol-u.narod.ru/</t>
  </si>
  <si>
    <t>используются помещения образовательной организации, имеются спортзал, актовый зал, спортплощадка, библиотека, 8 компьютеров</t>
  </si>
  <si>
    <t>капремонт 2011г.</t>
  </si>
  <si>
    <t>№ 02.БЦ.01.000.М.000096.01.22 от 26.01.2022г.</t>
  </si>
  <si>
    <t>договор с ГБУЗ Иглинская ЦРБ  от 10.02.2022г. № 118</t>
  </si>
  <si>
    <t>лицензия № 0392 серия 02 №001491 от 02.06.2011г.</t>
  </si>
  <si>
    <t>Муниципальное автономное общеобраовательное учреждение средняя общеобразовательная школа №1 с. Кандры муниципального района Туймазинский район Республики Башкортостан МАОУ СОШ №1 с. Кандры МР ТР РБ</t>
  </si>
  <si>
    <t>Закирова Раиса Тахаутдиновна</t>
  </si>
  <si>
    <t>0269013172</t>
  </si>
  <si>
    <t xml:space="preserve">452765, РБ, с.Кандры, ул.Крупской,5А,  
8 (34782) 4-71-95, e-mail: kcooh1@mail.ru
</t>
  </si>
  <si>
    <t xml:space="preserve">8(34782)4-71-95 kcooh1@mail.ru </t>
  </si>
  <si>
    <t>http://scool1kandry.ucoz.ru/</t>
  </si>
  <si>
    <t>02.06.2022-22.06.2022г. 23.06.2022-13.07.2022г.</t>
  </si>
  <si>
    <t>2013г</t>
  </si>
  <si>
    <t>08.10.2021 № 02.17.01.000.М.000095.10.21</t>
  </si>
  <si>
    <t>В предыдущем году нет. В 2020 году 11.03. проверка Управлением по контролю и надзору в сфере образования РБ; март 2020г. - МЧС пожарная часть г.Туймазы</t>
  </si>
  <si>
    <t>Договор №318 - 2021от 29.12.2021г.</t>
  </si>
  <si>
    <t>№5377 от 19.03.2020г серия 02Л01 №0007163</t>
  </si>
  <si>
    <t>Муниципальное бюджетное общеобразовательное учреждение башкирская гимназия села Малояз муниципального района Салаватский район Республики Башкортостан (МБОУ башкирская гимназия с.Малояз)</t>
  </si>
  <si>
    <t>Муфтиева Эльза Ниязовна</t>
  </si>
  <si>
    <t>0240005299</t>
  </si>
  <si>
    <t>452490, РБ, Салаватский район, село Малояз, ул. Гайфуллина, 2</t>
  </si>
  <si>
    <t>8 (347)77 2-11-23   sal_edu06@mail.ru</t>
  </si>
  <si>
    <t>https://magim.02edu.ru/.</t>
  </si>
  <si>
    <t>1.08.2022-21.08.2022</t>
  </si>
  <si>
    <t>2001 год</t>
  </si>
  <si>
    <t>№02.19.01.000.М.000096.10.21 от 07.10.2021г</t>
  </si>
  <si>
    <t>Акт проверки № 262 от 06.09.2021 г. Территориальным отделом Управления Федеральной службы по надзору в сфере защиты прав потребителей и благополучия человека по Республике Башкортостан в Дуванском, Белокатайском, Кигинском, Мечетлинском, Салаватском районах.  Нарушения устранены.</t>
  </si>
  <si>
    <t>Договор с ГБУЗ РБ Малоязовская ЦРБ № 12-МО -МЦ РБ от 24.12.2021.</t>
  </si>
  <si>
    <t>Лицензия серия 02Л01 № 0006455 от 28 февраля 2017 года</t>
  </si>
  <si>
    <t xml:space="preserve">Муниципальное автономное общеобразовательное учреждение "Средняя общеобразовательная школа №26" городского округа город Стерлитамак Республики Башкортостан, МАОУ «СОШ № 26» г. Стерлитамак РБ </t>
  </si>
  <si>
    <t>Савельева Ольга Петровна</t>
  </si>
  <si>
    <t>0268023001</t>
  </si>
  <si>
    <t>453116, Республика Башкортостан, город Стерлитамак, ул. Проспект Ленина, 61</t>
  </si>
  <si>
    <t>8(3473)20-42-01,  sosh26@mail.ru</t>
  </si>
  <si>
    <t>http://msosh26.narod.ru/</t>
  </si>
  <si>
    <t>02.22.01.000.М.000037.03.22 от 02.03.2022</t>
  </si>
  <si>
    <t>Договор с ГБУЗ РБ Детская больница г.Стерлитамак от 06.12.2021г. б\н</t>
  </si>
  <si>
    <t xml:space="preserve"> № 1106 от 09.11.2011</t>
  </si>
  <si>
    <t>Муниципальное автономное общеобразовательное учреждение "Гимназия №5" городского округа город Стерлитамак Республики Башкортостан, МАОУ «Гимназия №5» городского округа г. Стерлитамак РБ</t>
  </si>
  <si>
    <t>Фаизова Эльвира Фларитовна</t>
  </si>
  <si>
    <t>0268022992</t>
  </si>
  <si>
    <t>453120, Республики Башкортостан, г. Стерлитамак, ул. Блюхера, 13</t>
  </si>
  <si>
    <t>8(3473) 24-25-63, gim5@mail.ru</t>
  </si>
  <si>
    <t>http://gim5.my1.ru</t>
  </si>
  <si>
    <t>02.22.01.000.М.000038.03.22 от 01.03.2022</t>
  </si>
  <si>
    <t>Договор с ГБУЗ РБ Детская больница г.Стерлитамак от 10.01.2022г. №1</t>
  </si>
  <si>
    <t>№ 1116 от 09.11.2011г.</t>
  </si>
  <si>
    <t>Муниципальное автономное учреждение дополнительного образования «Центр детского (юношеского) технического творчества» городского округа город Стерлитамак Республики Башкортостан,  МАУ ДО ЦДЮТТ г.Стерлитамак РБ</t>
  </si>
  <si>
    <t>Валитова Альфия Рашитовна</t>
  </si>
  <si>
    <t>0268043382</t>
  </si>
  <si>
    <t>453118 Республика Башкортостан, г.Стерлитамак, ул. Коммунистическая, 12</t>
  </si>
  <si>
    <t>8 (3473) 24-75-18, cdutt@inbox.ru</t>
  </si>
  <si>
    <t>https://cdutt-str.ru/</t>
  </si>
  <si>
    <t>02.22.01.000.М.000144.10.21 от 14.10.2021</t>
  </si>
  <si>
    <t>№ 4235 от 29.04. 2016г.</t>
  </si>
  <si>
    <t>Муниципальное автономное общеобразовательное учреждение "Средняя общеобразовательная школа №20"городского округа город Стерлитамак Республики Башкортостан, МАОУ «СОШ №20» городского округа г. Стерлитамак РБ</t>
  </si>
  <si>
    <t>Прядко Дарья Михайловна</t>
  </si>
  <si>
    <t>0268024005</t>
  </si>
  <si>
    <t>453101, Республика Башкортостан, г,Стерлитамак, ул. Южная, 20</t>
  </si>
  <si>
    <t xml:space="preserve">8(3473)26-65-60;  shkola20_olga61@mail.ru
 </t>
  </si>
  <si>
    <t>http://planeta20.ucoz.org/</t>
  </si>
  <si>
    <t>02.22.01.000.М.000113.08.21 от 05.08.2021г.</t>
  </si>
  <si>
    <t>договор с ГБУЗ РБ ГБ №2 г.Стерлитамак   от 10.01.2022г. №3</t>
  </si>
  <si>
    <t xml:space="preserve"> № 0826 от 13.04.2012г. </t>
  </si>
  <si>
    <t>Муниципальное автономное общеобразовательное учреждение "Средняя общеобразовательная школа № 7" городского округа город Стерлитамак Республики Башкортостан,  МАОУ «СОШ № 7» городского округа г.Стерлитамак РБ</t>
  </si>
  <si>
    <t>Зубаирова Алина Ураловна</t>
  </si>
  <si>
    <t>0268022872</t>
  </si>
  <si>
    <t>453103, Республика Башкортостан, город Стерлитамак, проспект Ленина, д. 28Б</t>
  </si>
  <si>
    <t>8 (3473) 43-15-47,             msoh7st@mail.ru</t>
  </si>
  <si>
    <t>https://soh7.moy.su/</t>
  </si>
  <si>
    <t>02.22.01.000.М.000050.03.22 от 21.03.2022г.</t>
  </si>
  <si>
    <t>Договор с ГБУЗ РБ Детская больница город Стерлитамак б\н       от 09.01.2020</t>
  </si>
  <si>
    <t>№ 0465 от 14.03.2012г.</t>
  </si>
  <si>
    <t>Муниципального бюджетного общеобразовательного учреждения средняя общеобразовательная школа с. Шафраново муниципального района Альшеевский район Республики Башкортостан МБОУ СОШ с.Шафраново</t>
  </si>
  <si>
    <t xml:space="preserve">452100, Россия, Республика Башкортостан, Альшеевский район, с.Шафраново, ул. Курортная 12
  </t>
  </si>
  <si>
    <t>8 347 54 2-51-98shafranovoshkola@yandex.ru</t>
  </si>
  <si>
    <t xml:space="preserve"> shafranovoshkola@yandex.ru</t>
  </si>
  <si>
    <t>28.03.2022-03.04.2022</t>
  </si>
  <si>
    <t xml:space="preserve">Организовано двухразовое питание, составлено единое меню;   3 игровых комнат, библиотека,актовый и спортивный залы, без проживания
</t>
  </si>
  <si>
    <t>Дата ввода: 1967г.</t>
  </si>
  <si>
    <t xml:space="preserve">№ 02.18.18.000.М.000101.07.21 от 27.07.2021г.   </t>
  </si>
  <si>
    <t xml:space="preserve"> В 2021 году  14 июля проведена проверка Федеральной службой по надзору в сфере защиты прав потребителей и благополучия человека, в которой выявлены заключения:положительное заключение.</t>
  </si>
  <si>
    <t>Договор об оказании медицинской помощи №832 от 01.04.2020года</t>
  </si>
  <si>
    <t>02Л01 № 0001169 от 19.11.2013 г.  №2413</t>
  </si>
  <si>
    <t>Муниципальное бюджетное общеобразовательное учреждение Толбазинская башкирская гимназия  муниципального района Аургазинский  район  Республики Башкортостан (МБОУ Толбазинская БГ)</t>
  </si>
  <si>
    <t>Мухаметшина Дилара Фаритовна</t>
  </si>
  <si>
    <t>0205004831</t>
  </si>
  <si>
    <t>453480, Республика Башкортостан,Аургазинский район, с.Толбазы, ул.Химиков, 4</t>
  </si>
  <si>
    <t>(34745) 2-02-54, bgimnaziy@yandex.ru</t>
  </si>
  <si>
    <t>https://tolbazygmnz1.02edu.ru</t>
  </si>
  <si>
    <t>01.06.2022 -.21.06.2022</t>
  </si>
  <si>
    <t>дата вводав эксплуатацию - 1990. Дата капитального ремонта - 2008</t>
  </si>
  <si>
    <t>№02.22.01.000.М.000149.10.21 от 25.10.2021г.</t>
  </si>
  <si>
    <t>Договор с ГБУЗ РБ Толбазинская ЦРБ от 07.02.2022 г. №4 О медицинском обслуживании</t>
  </si>
  <si>
    <t>Серия 02 №001064     Рег.№ 0085 от 18.03.2011</t>
  </si>
  <si>
    <t>муниципальное бюджетное общеобразовательное учреждение "Средняя общеобразовательная школа села Карамалы" муниципального района Иглинский район Республики Башкортостан</t>
  </si>
  <si>
    <t>Насибуллина Рушания Сагитовна</t>
  </si>
  <si>
    <t>0224005693</t>
  </si>
  <si>
    <t xml:space="preserve">452418, Республика Башкортостан, Иглинский район, с.Карамалы, ул.Школьная, 4а. </t>
  </si>
  <si>
    <t>452418, Республика Башкортостан, Иглинский район, с.Карамалы, ул.Школьная, 4а.</t>
  </si>
  <si>
    <t>8 34 (795) 2 72 80,  karamalyschool@mail.ru</t>
  </si>
  <si>
    <t>http://coshcar.ucoz.ru</t>
  </si>
  <si>
    <t>используются помещения образовательной организации, имеются спортзал, актовый зал, спортплощадка, библиотека, 7 компьютеров</t>
  </si>
  <si>
    <t>договор с ГБУЗ Иглинская ЦРБ  от 10.01.2022г. № 25</t>
  </si>
  <si>
    <t>лицензия № 3017 от 10 апреля 2015г. серия 02Л 01№ 0004753</t>
  </si>
  <si>
    <t>Муниципальное бюджетное общеобразовательное учреждение Средняя общеобразовательная школа им.Ф.Ахмалетдинова муниципального района  Кушнаренковский район Республики Башкортостан     (МБОУ СОШ с. Ахметово МР Кушнаренковский район РБ)</t>
  </si>
  <si>
    <t>Хаммадиева Илюза Рифгатовна</t>
  </si>
  <si>
    <t>0234003007</t>
  </si>
  <si>
    <t>452246, РФ, Республика Башкортостан, Кушнаренковский район, с. Ахметово, ул. Ахмалетдинова, д.47</t>
  </si>
  <si>
    <t>8(34780)54177, ahmetbakij@yandex.ru</t>
  </si>
  <si>
    <t>https://ahmetovoschoolkush.02edu.ru/school/</t>
  </si>
  <si>
    <t xml:space="preserve">   № 02.16.01.000.М.000008.03.22. от 18.03.2022 г.                                                                 </t>
  </si>
  <si>
    <t>предписаний не было</t>
  </si>
  <si>
    <t xml:space="preserve"> № 1075 от 22.05.2012                      Серия 02 №003433</t>
  </si>
  <si>
    <t xml:space="preserve"> Муниципальное  бюджетное образовательное учреждение дополнительного образования «Дворец творчества «Орион» городского округа город Уфа Республики Башкортостан. МБОУ ДО «Дворец творчества «Орион» ГО г.Уфа РБ</t>
  </si>
  <si>
    <t>Ускова Елена Отаровна</t>
  </si>
  <si>
    <t>0272010774</t>
  </si>
  <si>
    <t>450050, г. Уфа,  ул. Таллинская, 17</t>
  </si>
  <si>
    <t>450095, г. Уфа, ул. Евгения Столярова, 10</t>
  </si>
  <si>
    <t>8347-281-12-41    dvorec-orion@mail.ru</t>
  </si>
  <si>
    <t xml:space="preserve">http://orionddut.ucoz.ru/ </t>
  </si>
  <si>
    <t>2000 г. - ввод 2018 г. - кап. ремонт</t>
  </si>
  <si>
    <t xml:space="preserve">№ 02.БЦ.01.000.М.000378.03.22 от 23.03.2022 г. </t>
  </si>
  <si>
    <t>договор от 26 июня 2020 г. ГБУЗ РБ ГКБ Демского района г. Уфы</t>
  </si>
  <si>
    <t>02Л01 №006144 от 28.06.2016 г.</t>
  </si>
  <si>
    <t xml:space="preserve">имеется пандус, оборудованный туалет </t>
  </si>
  <si>
    <t>Муниципальное бюджетное общеобразовательное учреждение Татарская гимназия №11 имени Героя Советского Союза Шакирьяна Юсуповича Гатиатуллина городского округа город Октябрьский Республики Башкортостан МБОУ "Татарская гимназия №11"</t>
  </si>
  <si>
    <t>0265014721</t>
  </si>
  <si>
    <t>452607, Республика Башкортостан, город Октябрьский, улица Садовое кольцо, дом 174 </t>
  </si>
  <si>
    <t>452607, Республика Башкортостан, город Октябрьский, улица Садовое кольцо, дом 174  </t>
  </si>
  <si>
    <t> +7 (34767) 5-05-09 okttg11@mail.ru</t>
  </si>
  <si>
    <t>http://edu.tatar.ru/sovetcki/page2412.htm</t>
  </si>
  <si>
    <t>125.60</t>
  </si>
  <si>
    <t>Вввод в эксплуатацию в 1951 году</t>
  </si>
  <si>
    <t xml:space="preserve">ЛО-02-01-007501 от 17.12.2019г. </t>
  </si>
  <si>
    <t>муниципальное  бюджетное общеобразовательное учреждение  средняя общеобразовательная школа №2 села Федоровка муниципального района Федоровский район Республики Башкортостан.(МБОУ СОШ №2 с.Федоровка)</t>
  </si>
  <si>
    <t>Мазлова-Шкребель Ольга Александровна</t>
  </si>
  <si>
    <t>453280, Республика Башкортостан, Федоровский район, с. Федоровка, ул. Коммунистическая, д. 56</t>
  </si>
  <si>
    <t>8(34746)22678 shkola2fed@inbox.ru</t>
  </si>
  <si>
    <t>shkola2fed@inbox.ru</t>
  </si>
  <si>
    <t>23.06.2022 - 13.07.2022г</t>
  </si>
  <si>
    <t>01.09.1981г.</t>
  </si>
  <si>
    <t>02.24.24.000.М.000044.05.22 от 13.05.2022г</t>
  </si>
  <si>
    <t>договор  с ГБУЗ Федоровская ЦРБ №   от 01.02.2022г</t>
  </si>
  <si>
    <t>№ 4740 от 31.03.2017 г. Серия 02Л01 №0006481</t>
  </si>
  <si>
    <t>Муниципальное бюджетное общеобразовательное учреждение средняя общеобразовательная школа  с. Ярославка муниципального района Дуванский район Республики Башкортостан (МБОУ СОШ с. Ярославка)</t>
  </si>
  <si>
    <t>Киселева Наталья Анатольевна</t>
  </si>
  <si>
    <t>0220001970</t>
  </si>
  <si>
    <t>452542, Республика Башкортостан Дуванский район, с. Ярославка ул. Школьная д.1</t>
  </si>
  <si>
    <t>8(34798)3-67-21
052_aroslavka1@mail.ru</t>
  </si>
  <si>
    <t>yaroslavka.02edu.ru</t>
  </si>
  <si>
    <t>№ 02.19.01.000.М.000014.03.22 от 16.03.2022</t>
  </si>
  <si>
    <t xml:space="preserve">Плановая  проверка Министерство образования РБ  от 12.10.2021г.№ 26-02/449; Федеральная служба по надзору в сфере транспорта от 19.02.2021г. № 116/2021-УВ; Внеплановая проверка Управления Федеральной службымпо надзору в сфере защиты прав потребителей и благополучия человека по РБ Предписание от 05.07.2021 №90  </t>
  </si>
  <si>
    <t xml:space="preserve">Договор с ГБУЗ Месягутовская ЦРБ  от 10.01.2022г. </t>
  </si>
  <si>
    <t>Лицензия № 2275 серия 02Л01 № 0000929 от 30.06.2013</t>
  </si>
  <si>
    <t>не имеются</t>
  </si>
  <si>
    <t>Шаранский район</t>
  </si>
  <si>
    <t xml:space="preserve">Муниципальное бюджетное общеобразовательное учреждение «Средняя общеобразовательная школа № 2 с. Шаран муниципального района Шаранский район Республики Башкортостан». МБОУ "СОШ №2 с.Шаран МР Шаранский район РБ"
</t>
  </si>
  <si>
    <t>Каримова Светлана Марксовна</t>
  </si>
  <si>
    <t>0251004681</t>
  </si>
  <si>
    <t xml:space="preserve">452641, Республика Башкортостан, Шаранский район,
 с. Шаран, ул.Молодежная, 31 
</t>
  </si>
  <si>
    <t>8(34769)31040, park_shkola_2@mail.ru</t>
  </si>
  <si>
    <t xml:space="preserve">https://xn--2-7sbba0cgscw7ef.xn--p1ai/ </t>
  </si>
  <si>
    <t>26.05.2022 г.-15.06.2022 г.</t>
  </si>
  <si>
    <t>№02.17.01.000.М.000074.07.21 от 20.07.2021г.</t>
  </si>
  <si>
    <t>Договор о совместной деятельности с ГБУЗ "ЦРБ Шаранская" № 2, от 10.01.2022 г.</t>
  </si>
  <si>
    <t>Муниципальное бюджетное общеобразовательное учреждение  «Средняя общеобразовательная школа имени Миргая Фархутдинова с. Мичуринск муниципального района Шаранский район Республики Башкортостан». МБОУ "СОШ им. М.Фархутдинова с. Мичуринск МР Шаранский район РБ"</t>
  </si>
  <si>
    <t>Каримова Нина Геннадьевна</t>
  </si>
  <si>
    <t>0251003751</t>
  </si>
  <si>
    <t xml:space="preserve">452638, Республика Башкортостан, Шаранский район,
 с. Мичуринск, ул.Гагарина, 4 
</t>
  </si>
  <si>
    <t>8(34769)24464, michurin_school@mail.ru</t>
  </si>
  <si>
    <t>https://michurinsk.02edu.ru/</t>
  </si>
  <si>
    <t>1971/2020</t>
  </si>
  <si>
    <t xml:space="preserve"> № 02.17.01.000.М.000090.08.21 от 23.08.2021 г.</t>
  </si>
  <si>
    <t>№ЛО-02-01-006558 от 09.10.2018 г.</t>
  </si>
  <si>
    <t>Филиал муниципального бюджетного общеобразовательного учреждения  «Средняя общеобразовательная школа имени Миргая Фархутдинова с. Мичуринск муниципального района Шаранский район Республики Башкортостан» - основная общеобразовательная школа с. Новоюмашево. МБОУ "СОШ им. М.Фархутдинова с. Мичуринск МР Шаранский район РБ" - ООШ с. Новоюмашево</t>
  </si>
  <si>
    <t>Наумова Ирина Витальевна</t>
  </si>
  <si>
    <t>0251003752</t>
  </si>
  <si>
    <t xml:space="preserve">452638, Республика Башкортостан, Шаранский район,
 с. Новоюмашево, ул.Молодежная, 6 
</t>
  </si>
  <si>
    <t>8(34769)26737, novojumash@mail.ru</t>
  </si>
  <si>
    <t xml:space="preserve"> № 02.17.01.000.М.000091.08.21 от 23.08.2021 г.</t>
  </si>
  <si>
    <t>Енахметовская основная общеобразовательная школа - Енахметовский филиал муниципального бюджетного общеобразовательного учреждения "Средняя общеобразовательная школа № 1 с. Шаран муниципального района Шаранский район Республики Башкортостан". Енахметовская ООШ - Енахметовский филиал МБОУ "СОШ № 1 с. Шаран МР Шаранский район РБ"</t>
  </si>
  <si>
    <t>Ахметшина Гульнара Сафуановна</t>
  </si>
  <si>
    <t xml:space="preserve">452638, Республика Башкортостан, Шаранский район,
 с. Енахметово, ул. Шадт Булата, 12 
</t>
  </si>
  <si>
    <t>8(34769)46257,  enahmet@mail.ru</t>
  </si>
  <si>
    <t xml:space="preserve"> № 02.17.01.000.М.000088.08.21 от 23.08.2021 г.</t>
  </si>
  <si>
    <t xml:space="preserve">Муниципальное общеобразовательное бюджетное учреждение средняя
общеобразовательная школа с. Абзаево  муниципального района
Кигинский район Республики Башкортостан; МОБУ СОШ с. Абазаево МР Кигинский район РБ
</t>
  </si>
  <si>
    <t>Хисматуллина Эльмира Римовна</t>
  </si>
  <si>
    <t>452505, Республика Башкортостан, Кигинский район, с. Абзаево, ул. Школьная, 4</t>
  </si>
  <si>
    <t>1985г.</t>
  </si>
  <si>
    <t>02.19.01.000.М.000093.09.21 от 15.09.2021</t>
  </si>
  <si>
    <t xml:space="preserve"> г. Салават</t>
  </si>
  <si>
    <t xml:space="preserve"> Муниципальное бюджетное образовательное учреждение "Гимназия №1" городского округа город Салават Республики Башкортостан (МБОУ "Гимназия №1" г. Салавата)</t>
  </si>
  <si>
    <t>Байрамгулов Рафаэль Фврхатович</t>
  </si>
  <si>
    <t>453259, Республика Башкортостан, г. Салават, б.Матросова 18</t>
  </si>
  <si>
    <t>г.Салават б.Матросова 18</t>
  </si>
  <si>
    <t>8 (3476) 35-13-80, salavat-gum1@yandex.ru</t>
  </si>
  <si>
    <t>https://gymn-1-sal-bas.gosweb.gosuslugi.ru/</t>
  </si>
  <si>
    <t>01.08.2022-21.08.2022</t>
  </si>
  <si>
    <t>двухразовое питание (завтрак, обед), без проживания</t>
  </si>
  <si>
    <t>дата ввода 1954г. Капитальный ремонт 2014г.</t>
  </si>
  <si>
    <t xml:space="preserve"> №003092 серия 02 от 03.04.2012</t>
  </si>
  <si>
    <t>Муниципальное бюджетное
 общеобразовательное учреждение "Средняя общеобразовательная школа № 22" городского округа город Салават Республики Башкортостан. МБОУ "СОШ № 22" г.Салавата</t>
  </si>
  <si>
    <t>Галеева Венера Мэлсовна</t>
  </si>
  <si>
    <t>26600735348</t>
  </si>
  <si>
    <t xml:space="preserve">453261, 
Республика Башкортостан, г. Салават, ул. Горького, 23. </t>
  </si>
  <si>
    <t>453261,
 Республика Башкортостан, г. Салават, ул. Горького, 23.</t>
  </si>
  <si>
    <t xml:space="preserve">8(34763) 354712;
 e-mail: salsosh22@yandex.ru www.slv-school22.ucoz.ru </t>
  </si>
  <si>
    <t xml:space="preserve">e-mail: salsosh22@yandex.ru 
www.slv-school22.ucoz.ru </t>
  </si>
  <si>
    <t>Лагерь, 
организованный образовательной организацией, осуществляющей организацию отдыха и оздоровления обучающихся в каникулярное время с дневным пребыванием.</t>
  </si>
  <si>
    <t>01.06.2022                                                                                                                                                                                                                                                                                             
-21.06.2022 г.</t>
  </si>
  <si>
    <t>№02.23.01.000.М.000110.05.22 от12.05.2022 г.</t>
  </si>
  <si>
    <t>Муниципальное бюджетное
 общеобразовательное учреждение "Средняя общеобразовательная школа № 17" городского округа город Салават Республики Башкортостан. МБОУ "СОШ № 17" г.Салавата</t>
  </si>
  <si>
    <t>Рафикова Дилара Магдановна</t>
  </si>
  <si>
    <t>02660960810</t>
  </si>
  <si>
    <t xml:space="preserve">453262, 
Республика Башкортостан, г. Салават, ул. 30  лет Победы, д.16. </t>
  </si>
  <si>
    <t xml:space="preserve">8(34763) 325280;
 e-mail: salsosh22@yandex.ru www.slv-school22.ucoz.ru </t>
  </si>
  <si>
    <t>https://school-17-sal-bas.gosweb.gosuslugi.ru/detskiy-otdyh-2021/</t>
  </si>
  <si>
    <t>№02.23.01.000.М.000114.05.22 от12.05.2022 г.</t>
  </si>
  <si>
    <t xml:space="preserve">02 N 003093 рег.номер № 0728 от 03.04.2012 </t>
  </si>
  <si>
    <t>Муниципальное бюджетное образовательное учреждение средняя общеобразовательная школа № 3 города Ишимбая муниципального района  Ишимбайский  район Республики Башкортостан,    МБОУ СОШ №3 г. Ишимбая МР Ишимбайский район РБ</t>
  </si>
  <si>
    <t>Идрисова Гузель Ураловна</t>
  </si>
  <si>
    <t>0261009456</t>
  </si>
  <si>
    <t>453205, Республика Башкортостан, Ишимбайский район,
г. Ишимбай,
ул. Чкалова, д. 21</t>
  </si>
  <si>
    <t xml:space="preserve"> 8(34794) 4-09-56, 3_school@mail.ru</t>
  </si>
  <si>
    <t>http://luda67471.ucoz.ru</t>
  </si>
  <si>
    <t>сезонная</t>
  </si>
  <si>
    <t xml:space="preserve">1964/ 2017 </t>
  </si>
  <si>
    <t>№02.23.01.000.М.000097.04.22 от 15.04.2022г.</t>
  </si>
  <si>
    <t>УНДиПР ГУ МЧС предписание 157/1/1 от 09.12.2019г.</t>
  </si>
  <si>
    <t>серия 02 № 002940 от 28.03.2012</t>
  </si>
  <si>
    <t xml:space="preserve">Муниципальное бюджетное общеобразовательное учреждение средняя общеобразовательная  школа №11 с углубленным изучением отдельных предметов имени Героя Советского Союза Рябова Андрея Федоровича  города .Ишимбая муниципального района Ишимбайский район Республики Башкортостан, МБОУ СОШ №11 с УИОП имени Героя Советского Союза Рябова А.Ф.  г.Ишимбая МР Ишимбайский район РБ </t>
  </si>
  <si>
    <t>0261009745</t>
  </si>
  <si>
    <t>453200, Республика Башкортостан,  Ишимбайский район, г. Ишимбай, ул.Бульварная, д. 47</t>
  </si>
  <si>
    <t>8(34794) 3-79-89 ishsosh11@yandex.ru</t>
  </si>
  <si>
    <t>http://ish-11.edusite.ru/</t>
  </si>
  <si>
    <t>1982/2018</t>
  </si>
  <si>
    <t>УНДиПР ГУ МЧС предписание 3/1/1 от 09.02.2021г.</t>
  </si>
  <si>
    <t xml:space="preserve">серия 02 №002849 от 21.03.2012 </t>
  </si>
  <si>
    <t>Муниципальное бюджетное общеобразовательное учреждение лицей №12 г. Ишимбая муниципального района Ишимбайский район Республики Башкортостан, МБОУ лицей №12 г. Ишимбая МР Ишимбайский район РБ</t>
  </si>
  <si>
    <t>Смирнова Елена Борисовна</t>
  </si>
  <si>
    <t>0261004578</t>
  </si>
  <si>
    <t xml:space="preserve">453200, Республика Башкортостан,  Ишимбайский район,
г. Ишимбай,  
ул. Губкина, д. 41
</t>
  </si>
  <si>
    <t>8 (34794) 4-01-04  licey12s@mail.ru</t>
  </si>
  <si>
    <t>http://licey12-ish.narod.ru/</t>
  </si>
  <si>
    <t>1940 /2019</t>
  </si>
  <si>
    <t>№02.23.01.000.М.000105.05.22 от 04.05.2022г.</t>
  </si>
  <si>
    <t>серия 02 №002701 от 27.02.2012</t>
  </si>
  <si>
    <t>Муниципальное бюджетное общеобразовательное учреждение  средняя общеобразовательная школа № 15 города Ишимбая муниципального района Ишимбайский район Республики Башкортостан, МБОУ СОШ № 15 г. Ишимбая МР Ишимбайский район РБ</t>
  </si>
  <si>
    <t>Сатаева Светлана Радиковна</t>
  </si>
  <si>
    <t>0261009424</t>
  </si>
  <si>
    <t xml:space="preserve"> 453214, Республика Башкортостан, Ишимбайский район,  г. Ишимбай, ул. Горького, д. 55</t>
  </si>
  <si>
    <t>https://sch00l15.02edu.ru/school/</t>
  </si>
  <si>
    <t>1971/2015</t>
  </si>
  <si>
    <t>№02.23.01.000.М.000128.05.22 от 25.05.2022г</t>
  </si>
  <si>
    <t>УНДиПР ГУ МЧС предписание 205/1/1 от 16.12.2020г.,        Управления федеральной службы по надзору в сфере защиты прав потребителей и благополучия человека по Республике Башкортостан акт №100 от 01.03.2021 г.</t>
  </si>
  <si>
    <t>серия 02              № 002846 от 21.03.2012г.</t>
  </si>
  <si>
    <t>Муниципальное бюджетное общеобразовательное учреждение средняя общеобразовательная школа №16 города Ишимбая муниципального района Ишимбайский район Республики Башкортостан, МБОУ СОШ № 16 города Ишимбая МР Ишимбайский район РБ</t>
  </si>
  <si>
    <t>Ризванова Минзиля Азватовна</t>
  </si>
  <si>
    <t>0261009431</t>
  </si>
  <si>
    <t>453210, Республика Башкортостан, Ишимбайский район,
г. Ишимбай, ул. Пролетарская, д. 27</t>
  </si>
  <si>
    <t xml:space="preserve">8 (34794) 7-10-40, ish.school16@yandex.ru                                       </t>
  </si>
  <si>
    <t>https://16school.02edu.ru/school/</t>
  </si>
  <si>
    <t>1953/2019</t>
  </si>
  <si>
    <t>№02.23.01.000.М.000130.05.22 от 25.05.2022г.</t>
  </si>
  <si>
    <t>УНДиПР ГУ МЧС предписание 10/1/1 от 24.02.2021.,                          Управления федеральной службы по надзору в сфере защиты прав потребителей и благополучия человека по Республике Башкортостан акт №519 от 05.04.2021г.</t>
  </si>
  <si>
    <t>серия 02 №003477 от 25.05.2012</t>
  </si>
  <si>
    <t>Индивидуальный предприниматель Мифтахова Юлия Александровна (ИП Мифтахова Ю.А.) Детская академия Сильный СТАРТ</t>
  </si>
  <si>
    <t>Индивидуальный предприниматель</t>
  </si>
  <si>
    <t>Мифтахова Юлия Александровна</t>
  </si>
  <si>
    <t>026614044934</t>
  </si>
  <si>
    <t>453263, Республика Башкортостан, город Салават, улица Лениа, дом 57, квартира 12</t>
  </si>
  <si>
    <t>453260, Республика Башкортостан, город Салават, улица Уфимская, дом 72</t>
  </si>
  <si>
    <t>8-917-38-51-951 sstart@mail.ru</t>
  </si>
  <si>
    <t>https://vk.com/salavat_shcool</t>
  </si>
  <si>
    <t>Лагерь, организованный частной организацией, осуществляющей организацию отдыха и оздоровления обучающихся в каникулярное время с дневным пребыванием</t>
  </si>
  <si>
    <t xml:space="preserve"> 01.06.2022- 29.06.2022             01.07.2022- 29.07.2022             01.08.2022-28.08.2022</t>
  </si>
  <si>
    <t>6-13</t>
  </si>
  <si>
    <t>трехразовое питание</t>
  </si>
  <si>
    <t>№ 02.23.01.000.М.000082.08.21 от 09.08.2021 г.</t>
  </si>
  <si>
    <t>Муниципальное автономное общеобразовательное учреждение "Средняя общеобразовательная школа № 18"  городского округа город Стерлитамак Республики Башкортостан,   МАОУ "СОШ №  18" г.Стерлитамак РБ</t>
  </si>
  <si>
    <t>Мурзакаева Зульфия Рифовна</t>
  </si>
  <si>
    <t>0268022840</t>
  </si>
  <si>
    <t xml:space="preserve">453101, Республика Башкортостан, городского округа г.Стерлитамак, ул. Южная, 148   </t>
  </si>
  <si>
    <t xml:space="preserve">8(3473)26-10-40
OY18_75@mail.ru
</t>
  </si>
  <si>
    <t>https://school18str.02edu.ru/</t>
  </si>
  <si>
    <t>02.22.01.000.М.000057.04.22 от 01.04.2022</t>
  </si>
  <si>
    <t>договор с ГБУЗ РБ ГБ №2 г.Стерлитамак от 10.01.2022г. №6</t>
  </si>
  <si>
    <t>№3673 от  01.02.2016г</t>
  </si>
  <si>
    <t>Муниципальное автономное общеобразовательное учреждение "Средняя общеобразовательная школа № 1" городского округа город Стерлитамак Республики Башкортостан, МАОУ «СОШ № 1» г. Стерлитамак РБ</t>
  </si>
  <si>
    <t>Ильина Ольга Михайловна</t>
  </si>
  <si>
    <t>0268022777</t>
  </si>
  <si>
    <t>453120, Республики Башкортостан, г. Стерлитамак, ул. Блюхера, 10</t>
  </si>
  <si>
    <t xml:space="preserve">8(3473)24-16-18          school-12006@yandex.ru </t>
  </si>
  <si>
    <t>https://school1str.ucoz.ru/</t>
  </si>
  <si>
    <t>02.22.01.000.М.000069.04.22 от 07.04.2022</t>
  </si>
  <si>
    <t>Договор с ГБУЗ РБ Детская больница город Стерлитамак                    от 08.01.2018г</t>
  </si>
  <si>
    <t xml:space="preserve"> №1103             от 09.11.2011г.</t>
  </si>
  <si>
    <t>Муниципальное автономное общеобразовательное учреждение "Средняя общеобразовательная школа №34" городского округа город Стерлитамак Республики Башкортостан,  МАОУ «СОШ №34» городского округа г. Стерлитамак РБ</t>
  </si>
  <si>
    <t>Хрипунова Ольга Леонидовна</t>
  </si>
  <si>
    <t>0268020480</t>
  </si>
  <si>
    <t>453115, Республика Башкортостан, город Стерлитамак, улица Чехова, дом 12</t>
  </si>
  <si>
    <t>8(3473)25-48-40, msosh34@mail.ru</t>
  </si>
  <si>
    <t>http://msoh34.02edu.ru</t>
  </si>
  <si>
    <t>организовано 2-х  разовое питание</t>
  </si>
  <si>
    <t>02.22.01.000.М.000067.04.22 от 05.04.2022</t>
  </si>
  <si>
    <t>Договор с ГБУЗ РБ Детская больница город Стерлитамак б\н  от 09.01.2020 г.</t>
  </si>
  <si>
    <t>№ 0627 от 13.04 2012</t>
  </si>
  <si>
    <t>Муниципальное общеобразовательное бюджетное учреждение средняя общеобразовательная школа №3 с углубленным изучением отдельных предметов с.Бижбуляк  муниципального района Бижбулякский район Республики Башкортостан,  МОБУ СОШ №3 с углубленным изучением отдельных предметов с.Бижбуляк</t>
  </si>
  <si>
    <t>Кудряшова Олеся Константиновна</t>
  </si>
  <si>
    <t>0212007801</t>
  </si>
  <si>
    <t xml:space="preserve">452040, Республика Башкортостан,
 Бижбулякский район,  с. Бижбуляк, ул. им. Ильдара Гимаева, 11
</t>
  </si>
  <si>
    <t>83474328696     bigschool3@yandex.ru</t>
  </si>
  <si>
    <t>https://bigschool3.02edu.ru/</t>
  </si>
  <si>
    <t>№02.18.18.000.М.000024.04.22 от 01.04.2022</t>
  </si>
  <si>
    <t>лицензии нет, договор на медицинское обслуживание муниципальной образовательной организации  от 22.12.2021 года</t>
  </si>
  <si>
    <t>№5703 от 17.01.2022</t>
  </si>
  <si>
    <t>Муниципальное  общеобразовательное бюджетное учреждение средняя общеобразовательная школа с. Тубинский муниципального района Баймакский район Республики Башкортостан, МОБУ СОШ с. Тубинский</t>
  </si>
  <si>
    <t>Кустубаева Дилара Ураловна</t>
  </si>
  <si>
    <t>0254005884</t>
  </si>
  <si>
    <t>453661, Республика Башкортостан, Баймакский район,  с. Тубинский,ул. С. Юлаева, 28</t>
  </si>
  <si>
    <t xml:space="preserve"> 8(34751) 4 -93 -13, эл.адрес: tubinsk.school@mail.ru</t>
  </si>
  <si>
    <t>https://tubinsk.02edu.ru/</t>
  </si>
  <si>
    <t>1984г.,2019г.</t>
  </si>
  <si>
    <t>№ 02.26.26.000.М.000094.10.21 от 21.10.2021 г.</t>
  </si>
  <si>
    <t>Внеплановая выездная проверка Территориальным отделом Управления Федеральной службы по надзору в сфере защиты прав потребителей и благополучия человека в РБ в городах Сибай, Баймаке и Баймакском, Зианчуринском, Зилаирском, Хайбуллинском районах , предписание №26-44/89 от 28.02.2022г.</t>
  </si>
  <si>
    <t>Договор о совместной деятельности ГБУЗ РБ ЦГБ г.Баймак от 01.01.2022г.</t>
  </si>
  <si>
    <t>Муниципальное общеобразовательное бюджетное учреждение средняя общеобразовательная школа с. Кульчурово муниципального района Баймакский район Республики Башкортостан, МОБУ СОШ с. Кульчурово</t>
  </si>
  <si>
    <t>Мухаметкужина Дина Динисламовна</t>
  </si>
  <si>
    <t>0254005972</t>
  </si>
  <si>
    <t xml:space="preserve">453662, Республики Башкортостан, Баймакский район , с. Кульчурово, ул. Самарбаева, 8 </t>
  </si>
  <si>
    <t xml:space="preserve">453662, Республика Башкортостан, Баймакский район , с. Кульчурово, ул. Самарбаева, 8 </t>
  </si>
  <si>
    <t>8 (347 51) 4-91-37, эл.адрес: kulchura.school_@mail.ru</t>
  </si>
  <si>
    <t>https://shkola-kulchura.02edu.ru/</t>
  </si>
  <si>
    <t>1971г.,2017г.</t>
  </si>
  <si>
    <t>№ 02.26.26.000.М.000096.10.21 от 25.10.2021 г.</t>
  </si>
  <si>
    <t>Плановая проверка Территориальным отделом Управления Федеральной службы по надзору в сфере защиты прав потребителей и благополучия человека в РБ в городах Сибай, Баймаке и Баймакском, Зианчуринском, Зилаирском, Хайбуллинском районах , предписание №26-44 от 26.05.2021г.</t>
  </si>
  <si>
    <t>№ 4232     серия 02Л01 № 0011605 от 28.04.2016г.</t>
  </si>
  <si>
    <t xml:space="preserve">Не доступно </t>
  </si>
  <si>
    <t>Филиал основного общего образования Муниципального бюджетного общеобразовательного учреждения Средняя общеобразовательная школа села Суслово муниципального района Бирский район Республики Башкортостан; Филиал ООО МБОУ СОШ с. Суслово, с. Малосухоязово</t>
  </si>
  <si>
    <t xml:space="preserve">452462, Республика Башкортостан, Бирский район село Малосухоязово, улица Школьная, д.8 </t>
  </si>
  <si>
    <t>8(34784) 3-03-34;
suh@mail.ru</t>
  </si>
  <si>
    <t>https://suslovoshkola.02edu.ru/</t>
  </si>
  <si>
    <t>№02.20.01.000.М.000112.09.21 от 07.09.2021 г.</t>
  </si>
  <si>
    <t xml:space="preserve">Муниципальное бюджетное общеобразовательное учреждение средняя общеобразовательная школа с. Аккузево муниципального района Илишевский район Республики Башкортостан 
(МБОУ СОШ с.Аккузево)
</t>
  </si>
  <si>
    <t>Шайхетдинова Дамира Мирсагитовна</t>
  </si>
  <si>
    <t>225004205</t>
  </si>
  <si>
    <t>452279, Республика Башкортостан, Илишевский район, с. Аккузево, ул. Школьная, 3</t>
  </si>
  <si>
    <t xml:space="preserve">83476243132,   akkuzshkola@mail.ru  </t>
  </si>
  <si>
    <t>https://akkuzshkola.02edu.ru/school/</t>
  </si>
  <si>
    <t>организованный образовательной  организацией, осуществляющей организацию отдыха и оздоровления обучающихся в каникулярное время с дневным пребыванием</t>
  </si>
  <si>
    <t>№ 02.21.01.000.М.000184.09.21  от 28.09.2021</t>
  </si>
  <si>
    <t xml:space="preserve">Плановые и внеплановые проверки не проводились </t>
  </si>
  <si>
    <t>02 №001806 от 28.10.2011</t>
  </si>
  <si>
    <t>Муниципальное бюджетное общеобразовательное учреждение "Средняя общеобразовательная школа имени дважды Героя Советского Союза Мусы Гайсиновича Гареева с.Бишкураево" муниципального района Илишевский район Республики Башкортостан 
(МБОУ СОШ им.Т.М.Гареева с.Бишкураево)</t>
  </si>
  <si>
    <t>Шайхиева Эльза Наубатовна</t>
  </si>
  <si>
    <t>225006019</t>
  </si>
  <si>
    <t>452268, Республика Башкортостан, Илишевский район, с.Бишкураево, ул. Ленина,28</t>
  </si>
  <si>
    <t xml:space="preserve"> 47-1-56, bishkuraisosch@rambler.ru </t>
  </si>
  <si>
    <t>https://bishkuraisosch.02edu.ru</t>
  </si>
  <si>
    <t>№ 02.21.01.000.М.000185.09.21 от 28.09.2021</t>
  </si>
  <si>
    <t xml:space="preserve">№21-2209 ОТ 25.12.2020    Управления Федеральной службы по надзору в сфере защиты прав потребителей и благополучия человека по республике Башкортостан                                      </t>
  </si>
  <si>
    <t xml:space="preserve"> Серия 02 № 001651                              № 0964 от 28.10.2011</t>
  </si>
  <si>
    <t>Для приема  детей с ОВЗ и детей-инвалидов способных к самобслуживанию условия созданы</t>
  </si>
  <si>
    <t xml:space="preserve">Муниципальное бюджетное общеобразовательное учреждение средняя общеобразовательная школа с.Верхнеманчарово муниципального района Илишевский район Республики Башкортостан 
(МБОУ СОШс.Верхнеманчарово)
</t>
  </si>
  <si>
    <t>Габидуллина Регина Рафиловна</t>
  </si>
  <si>
    <t>225006040</t>
  </si>
  <si>
    <t>452282 Республика Башкортостан, Илишевский район, с.Верхнеманчарово, ул. Ленина, 2</t>
  </si>
  <si>
    <t>8(34762)31-1-00; mancharcosh@rambler.ru;</t>
  </si>
  <si>
    <t>https://manchar.02edu.ru/school/</t>
  </si>
  <si>
    <t>проживание не предусмотрено, двухразовое питание</t>
  </si>
  <si>
    <t xml:space="preserve"> № 02.21.01.000.М.000172.09.21 от  02.09.2021 </t>
  </si>
  <si>
    <t>№002620 серия 02.07.02.2012г</t>
  </si>
  <si>
    <t>Муниципальное бюджетное общеобразовательное учреждение средняя общеобразовательная школа с. Итеево муниципального района Илишевский район Республики Башкортостан 
(МБОУ СОШ с. Итеево)</t>
  </si>
  <si>
    <t>Корчагина Елизаветта Явдатовна</t>
  </si>
  <si>
    <t>225005449</t>
  </si>
  <si>
    <t>452278, Республика Башкортостан, Илишевский район с. Итеево, ул. Пушкина,57</t>
  </si>
  <si>
    <t>(34762)49175, iteiw@rambler.ru</t>
  </si>
  <si>
    <t>https://schooliteiw.02edu.ru/</t>
  </si>
  <si>
    <t xml:space="preserve">01.06.2022 -21.06.2022 </t>
  </si>
  <si>
    <t>№ 02.21.01.000.М.000203.11.21 от 15.11.2021 г.</t>
  </si>
  <si>
    <t>В предыдущем году плановые и внеплановые проверки не проводились</t>
  </si>
  <si>
    <t>№001813, 28.10.2011</t>
  </si>
  <si>
    <t>Для приема детей с ОВЗ и детей - инвалидов способных к самообслуживанию созданы все условия</t>
  </si>
  <si>
    <t>Муниципальное  бюджетное общеобразовательное учреждение средняя общеобразовательная школа с.Старокиргизово муниципального района Илишевский район Республики Башкортостан (МБОУ СОШ с.Старокиргизово)</t>
  </si>
  <si>
    <t>Муллахметова Ирина Фанисовна</t>
  </si>
  <si>
    <t>225004163</t>
  </si>
  <si>
    <t>452274 , Республика  Башкортостан  ,Илишевский район ,с.Старокиргизово,ул.Новая,13</t>
  </si>
  <si>
    <t>3476255426,med005@mail.ru</t>
  </si>
  <si>
    <t>https://med005.02edu.ru/</t>
  </si>
  <si>
    <t>2005,капитальный ремонт не проводился</t>
  </si>
  <si>
    <t>02.21.01.00.М.000186.09.21 от 28.09.2021</t>
  </si>
  <si>
    <t>Роспотребнадзор,предписание от 14.09.2021 года №02-21/217-ВП</t>
  </si>
  <si>
    <t>Лицензия Серия 02 №002509 от 7 февраля 2021 года</t>
  </si>
  <si>
    <t>Муниципальное бюджетное общеобразовательное учреждение средняя общеобразовательная школа имени Тимерхана Сафуановича Назмиева с.Ябалаково 
(МБОУ СОШ им.Т.Назмиева с.Ябалаково)</t>
  </si>
  <si>
    <t>Агалиева Лилиана Зуфаровна</t>
  </si>
  <si>
    <t>225004685</t>
  </si>
  <si>
    <t>РБ, Илишевский район, с.Ябалаково ул.Т.Назмиева 19</t>
  </si>
  <si>
    <t>83476255254 so00005@mail.ru</t>
  </si>
  <si>
    <t>https://jabalak.02edu.ru/</t>
  </si>
  <si>
    <t>от 7 до 14</t>
  </si>
  <si>
    <t>№02.21.01.000.М.000187.09.21 от 28.09.2021</t>
  </si>
  <si>
    <t>Внеплановая проверка Роспотребнадзор 17.02.2022</t>
  </si>
  <si>
    <t>№5310 17.12.2019</t>
  </si>
  <si>
    <t>муниципальное общеобразовательное бюджетное учреждение средняя общеобразовательная школа с.Карагаево муниципального района Гафурийский район Республики Башкортостан,МОБУ СОШ с.Карагаево</t>
  </si>
  <si>
    <t>Хайритдинова Тансылу Фаритовна</t>
  </si>
  <si>
    <t>219004359</t>
  </si>
  <si>
    <t>453063,Республика Башкортостан,Гафурийский район,с.Карагаево,ул.Центральная,52</t>
  </si>
  <si>
    <t>8  (34740)2-57-41, karagai-sosh@rambler.ru</t>
  </si>
  <si>
    <t>https://
gav-karagaevo.bashkirschool.ru</t>
  </si>
  <si>
    <t xml:space="preserve"> № 02.22.01.000.М.000079.04.22  от 11.04.2022</t>
  </si>
  <si>
    <t>договор №6 от 10.01.2022</t>
  </si>
  <si>
    <t xml:space="preserve"> 02  № 001830  от 09.11.2011</t>
  </si>
  <si>
    <t>муниципальное общеобразовательное бюджетное учреждение основнная общеобразовательная школа с.Курорта муниципального района Гафурийский район Республики Башкортостан,МОБУ</t>
  </si>
  <si>
    <t>Абрамова Ляйсан Альхатовна</t>
  </si>
  <si>
    <t>0219005930</t>
  </si>
  <si>
    <t>453079,Республика Башкортостан,Гафурийский район,с.Курорта,ул.Ключевая, 7</t>
  </si>
  <si>
    <t>8(34740)2-94-60 bel1966@rambler.ru</t>
  </si>
  <si>
    <t>kurorta.bashkirscool.ru</t>
  </si>
  <si>
    <t>№ 02.22.01.000.М.000091.04.22  от 15.04.2022</t>
  </si>
  <si>
    <t>№7 от 10.01.2022</t>
  </si>
  <si>
    <t xml:space="preserve"> 02 Л01 №0001110  от 11.12.2013</t>
  </si>
  <si>
    <t>Муниципальное бюджетное общеобразовательное учреждение Средняя общеобразовательная школа села Иликово муниципального района Кушнаренковский район Республики Башкортостан     (МБОУ СОШ с. Иликово МР Кушнаренковский район РБ)</t>
  </si>
  <si>
    <t>Гилемханова Зоя Рамилевна</t>
  </si>
  <si>
    <t>0234005004</t>
  </si>
  <si>
    <t>452246, Республика Башкортостан, Кушнаренковский район, д. Иликово,
 ул. Молодёжная, 5.</t>
  </si>
  <si>
    <t>8(34780)54337,ilek-fatikhov@yandex.ru</t>
  </si>
  <si>
    <t>http://Ilikovo.02edu.ru/school/</t>
  </si>
  <si>
    <t xml:space="preserve">    № 02.16.01.000.М.000018.04.22 от 13.04.2022 г.                                  </t>
  </si>
  <si>
    <t>Предписаний не было</t>
  </si>
  <si>
    <t xml:space="preserve"> № 0849 от 18.04.2012         Серия 02                  № 003176</t>
  </si>
  <si>
    <t>Муниципальное общеобразовательное автономное учреждение средняя общеобразовательная средняя школа № 12 городского округа город Нефтекамск Республики Башкортостан                                                                         МОАУ СОШ № 12</t>
  </si>
  <si>
    <t>Гарипова Гульнара Рафисовна</t>
  </si>
  <si>
    <t>0264012633</t>
  </si>
  <si>
    <t>452684, Республика Башкортостан, г.Нефтекамск, ул. Карла Маркса 10б</t>
  </si>
  <si>
    <t>452684, Республика Башкортостан, г.Нефтекамск, ул. К.Маркса, 10 Б</t>
  </si>
  <si>
    <t>8(34783) 4-49-12; soch12-neft@mail.ru</t>
  </si>
  <si>
    <t xml:space="preserve">http://school12.neftekamsk.ru/          https://vk.com/club186591319 </t>
  </si>
  <si>
    <t xml:space="preserve">№ 02.21.01.000.М.000049.04.22 от 13.04.2022 г.  </t>
  </si>
  <si>
    <t>№ ЛО-0201-004435    от 22.01.2016г</t>
  </si>
  <si>
    <t>02Л01 №0005909  от 15.04.2016г.</t>
  </si>
  <si>
    <t>не организовано</t>
  </si>
  <si>
    <t>Муниципальное общеобразовательное автономное учреждение средняя общеобразовательная средняя школа № 13 городского округа город Нефтекамск Республики Башкортостан                                                                         МОАУ СОШ № 13</t>
  </si>
  <si>
    <t>Харисова Альфия Назифовна</t>
  </si>
  <si>
    <t>0264012640</t>
  </si>
  <si>
    <t>452689, Республика Башкортостан, г. Нефтекамск, ул. Социалистическая, д. 74</t>
  </si>
  <si>
    <t>8(34783)5-15-86, soch13-neft@mail.ru</t>
  </si>
  <si>
    <t>http://soch13.ucoz.com/</t>
  </si>
  <si>
    <t>1991/2008</t>
  </si>
  <si>
    <t xml:space="preserve">№ 02.21.01.000.М.000067.04.22 от 25.04.2022 г.  </t>
  </si>
  <si>
    <t>№ ЛО-02-01-002968 от 21.02.2014</t>
  </si>
  <si>
    <t xml:space="preserve"> № 4179 от 15.04.2016</t>
  </si>
  <si>
    <t>Созданы условия (пандусы, парты, туалетные комнаты, поручни, цветная разметка на полы).Педагогический состав обучен по работе с детьми ОВЗ</t>
  </si>
  <si>
    <t>Муниципальное бюджетное
 общеобразовательное учреждение "Средняя общеобразовательная школа № 15" городского округа город Салават Республики Башкортостан. МБОУ "СОШ № 15" г.Салавата</t>
  </si>
  <si>
    <t>Петрова Татьяна Васильевна</t>
  </si>
  <si>
    <t>0266019433</t>
  </si>
  <si>
    <t>453260, Республика Башкортостан, город Салават, Б.Космонавтов, 20</t>
  </si>
  <si>
    <t>453260, Республика Башкортостан, город Салават, Б.Космонавтов, 22А</t>
  </si>
  <si>
    <t>8(3476) 32-83-50; e-mail: salavatsoch_15@mail.ru</t>
  </si>
  <si>
    <t>salavatsoch15.my1.ru</t>
  </si>
  <si>
    <t xml:space="preserve">01.06.2022-21.06.2022 </t>
  </si>
  <si>
    <t>ввод объекта 1968 г., капитальный ремонт 2002</t>
  </si>
  <si>
    <t>№02.23.01.000.М.000118.05.22 от 15.05.2022г.</t>
  </si>
  <si>
    <t>ЛО-02-01-002873 от 20.12.2013</t>
  </si>
  <si>
    <t>№003193 от 20.04.2012г.</t>
  </si>
  <si>
    <t xml:space="preserve"> имеется</t>
  </si>
  <si>
    <t>Муниципальное автономное общеобразовательное учреждение средняя общеобразовательная школа №7 г. Туймазы муниципального района Туймазинский район Республики Башкортостан МАОУ СОШ№7 г.Туймазы</t>
  </si>
  <si>
    <t>Шавалиева Резеда Рифовна</t>
  </si>
  <si>
    <t>269015067</t>
  </si>
  <si>
    <t>452756, РБ,г. Туймазы, ул.Комарова,25</t>
  </si>
  <si>
    <t>8(34782)7-47-56, shkola7tuimazy@mail.ru</t>
  </si>
  <si>
    <t xml:space="preserve">shkola7tuimazy.02edu.ru
</t>
  </si>
  <si>
    <t>02.06.2022 - 22.06.2022</t>
  </si>
  <si>
    <t>дата ввода используемых организацией отдыха детей и их оздоровления объекта -1967 год, дата проведения капитального ремонта - 2010 год</t>
  </si>
  <si>
    <t>№ 02.17.01.000.М.000023.05.22 от 17.05.2022</t>
  </si>
  <si>
    <t>экспертное заключение № 07- 7457 0т 25.04.2022</t>
  </si>
  <si>
    <t>ЛО-02-01-006862 от 31 января 2019 года</t>
  </si>
  <si>
    <t>№5360 от 05 марта 2020 серия 02Л01 № 0007149</t>
  </si>
  <si>
    <t>Куюргазинский район</t>
  </si>
  <si>
    <t xml:space="preserve">Муниципальное бюджетное общеобразовательное учреждение «Средняя общеобразовательная школа села Якшимбетово муниципального района Куюргазинский район Республики Башкортостан»                                                 МБОУ СОШ с. Якшимбетово
</t>
  </si>
  <si>
    <t>Аксарова Гульнур Кутдусовна</t>
  </si>
  <si>
    <t>0233004174</t>
  </si>
  <si>
    <t xml:space="preserve">453355, РБ, Куюргазинский район, с. Якшимбетово, ул. Молодежная, д.1А
</t>
  </si>
  <si>
    <t>8(34757)65014    jkhimbet70_65@mail.ru</t>
  </si>
  <si>
    <t>https://schooljkhimbet2002eduru.02edu.ru</t>
  </si>
  <si>
    <t>1993 год - ввод в эксплуатацию, 2016 год - капитальный ремонт</t>
  </si>
  <si>
    <t xml:space="preserve">№ 02.24.24.000.М.000113.07.21 от 05.07.2021 г.   </t>
  </si>
  <si>
    <t>Договор №08-С от 09.01.2017 с ГБУЗ РБ ГБ г. Кумертау</t>
  </si>
  <si>
    <t>02 002330 рег. №1346 от 19.12.2011 г.</t>
  </si>
  <si>
    <t xml:space="preserve">Муниципальное бюджетное общеобразовательное учреждение "Средняя общеобразовательная школа им.участника Великой Отечественной войны Нургалиева Ханафа Нургалиевича с.Новый Актанышбаш " Муниципального района Краснокамский район Республики Башкортостан          </t>
  </si>
  <si>
    <t>Акбарова  Инзиля Салаватовна</t>
  </si>
  <si>
    <t>0231004651</t>
  </si>
  <si>
    <t>452943, Республика Башкортостан, Краснокамский район, с.Новый Актанышбаш ул.Школьная, 27</t>
  </si>
  <si>
    <t>8 (34759)7-48-21</t>
  </si>
  <si>
    <t>http:/akbash.02edu.ru</t>
  </si>
  <si>
    <t>01.06.-25.06.2022г.</t>
  </si>
  <si>
    <t>Здание кирпичное, двухэтажное.  .ЛДП  располагается  на 1 ом этаже, кабинеты  3,4,5.     Для досуговой деятельности детей имеются игровые комнаты, спортивный зал, спортивная площадка, актовый зал. Питание двухразовое (завтрак и обед) организовано в столовой школы по примерному меню.На территории лагеря осуществляется круглосуточное дежурство,  установлен  пропускной режим.</t>
  </si>
  <si>
    <t>не иммется</t>
  </si>
  <si>
    <t>Здание введено в эксплуатацию в 1984г.</t>
  </si>
  <si>
    <t>№02.21.01.000.М.000039.04.22            от 06.04.2022г.</t>
  </si>
  <si>
    <t>Договор с ГБУЗ  РБ  Краснокамская  ЦРБ №781 от 09.01.2017г. (бессрочно)</t>
  </si>
  <si>
    <t xml:space="preserve"> Лицензия,  выданная Управлением по контролю и надзору в сфере образования по Республике Башкортостан № 2591  от 06.03.2014г.</t>
  </si>
  <si>
    <t>Муниципальное автономное общеобразовательное учреждение Гимназия № 17
г.Белорецк муниципального района Белорецкий район Республики Башкортостан, МАОУ Гимназия № 17 г. Белорецк</t>
  </si>
  <si>
    <t>Соколов Александр Викторович</t>
  </si>
  <si>
    <t>0256008739</t>
  </si>
  <si>
    <t>453505, Республика Башкортостан, г.Белорецк, ул.К.Маркса, д.48</t>
  </si>
  <si>
    <t>gimn17@oobelor.ru, +7 (34792) 3-05-04</t>
  </si>
  <si>
    <t xml:space="preserve">https://belgim17.02edu.ru </t>
  </si>
  <si>
    <t>дата ввода в эксплуатацию 1962 г. капитального ремонта не было</t>
  </si>
  <si>
    <t>№ 02.25.01.000.М.000016.04.22 от 18.04.2022 г.</t>
  </si>
  <si>
    <t xml:space="preserve">  Договор с ГБУЗ РБ Белорецкая ЦКРБ № 42 от 16.05.2022г.</t>
  </si>
  <si>
    <t>№ 0428 от 06.03.2012г.</t>
  </si>
  <si>
    <t>Муниципальное общеобразовательное бюджетное учреждение Башкирская гимназия имени.Яныбая Хамматова.г. Белорецк муниципального района Белорецкий район Республики Башкортостан, МОБУ Башкирская гимназия г. Белорецк</t>
  </si>
  <si>
    <t>Башарова Гульсина Асгатовна</t>
  </si>
  <si>
    <t>0256008457</t>
  </si>
  <si>
    <t>453501, Республика Башкортостан, г.Белорецк, ул.Точисского, 16</t>
  </si>
  <si>
    <t xml:space="preserve">Bashgim@oobelor.ru, +7 (34792) 4-09-76, 
+7 (34792) 4-18-15 </t>
  </si>
  <si>
    <t xml:space="preserve">https://bashgim22.02edu.ru </t>
  </si>
  <si>
    <t xml:space="preserve">дата ввода в эксплуатацию 1916 г.,  капитальный ремонт 2014 г., пристрой- дата ввода в эксплуатацию 1965 г. </t>
  </si>
  <si>
    <t>№ 02.25.01.000.М.000008.03.22 от 25.03.2022 г.</t>
  </si>
  <si>
    <t xml:space="preserve">  Договор с ГБУЗ РБ Белорецкая ЦКРБ № 43 от 16.05.2022г.</t>
  </si>
  <si>
    <t>№ 2684 от 24.04.2014 г.</t>
  </si>
  <si>
    <t>Филиал муниципального бюджетного общеобразовательного учреждения лицей с. Месягутово в с. Ариево им. М.Нафикова муниципального района Дуванский район Республики Башкортостан (ФМБОУ лицей с. Месягутово в с. Ариево)</t>
  </si>
  <si>
    <t>Абгалимова Вилия Васильевна</t>
  </si>
  <si>
    <t>452539, Республика Башкортостан Дуванский район, с. Ариево ул. Школьная д.1</t>
  </si>
  <si>
    <t>8(34798) 24727 052_arievo@mail.ru</t>
  </si>
  <si>
    <t>arievo.02edu.ru</t>
  </si>
  <si>
    <t>№ 02.19.01.000.М.000052.05.22 от 24.05.2022</t>
  </si>
  <si>
    <t>Плановая проверка Управления Федеральной службы по надзору в сфере защиты прав потребителей и благополучия человека по РБ  Рекомендации к акту от 14.03.2022 №  02-19/345-ВП</t>
  </si>
  <si>
    <t>Муниципальное общеобразовательное бюджетное учреждение средняя общеобразовательная школа №2  с. Верхние Киги муниципального района  Кигинский район Республики Башкортостан, МОБУ СОШ №2 с. Верхние Киги МР Кигинский район РБ</t>
  </si>
  <si>
    <t>Фассалова Разина Рафисовна</t>
  </si>
  <si>
    <t>83474839408, kigi_shool2@mail.ru</t>
  </si>
  <si>
    <t xml:space="preserve"> kigischool2.ru</t>
  </si>
  <si>
    <t xml:space="preserve"> № 02.19.01.000.М.000036.05.22 от 13.05.2022г.</t>
  </si>
  <si>
    <t xml:space="preserve">Выдано предписание Территориальным отделом управления федеральной службы в сфере защиты прав потребителей и благополучия человека в РБ в Дуванском, Белокатайском, Салаватском, </t>
  </si>
  <si>
    <t>Договор с ЦРБ № 112 от 12.10.20212г.</t>
  </si>
  <si>
    <t>№ 4077 ОТ 30.03.2016</t>
  </si>
  <si>
    <t>Муниципальное буджетное учреждение Дество-юношеская спортивная школа муниципального района Кигинский район Республики Башкортостан, МБУ ДО ДЮСШ МР Кигинский район РБ</t>
  </si>
  <si>
    <t>Файзуллин Вильдан Фаритович</t>
  </si>
  <si>
    <t>0230002411</t>
  </si>
  <si>
    <t>452500, Республика Башкортостан, Кигинский район, село Верхние Киги, улица Салавата, 10</t>
  </si>
  <si>
    <t>83474839394     kigi.fok@mail.ru</t>
  </si>
  <si>
    <t>https://kigidush.02edu.ru</t>
  </si>
  <si>
    <t>проживание не предусмотрено, питание-организовывается</t>
  </si>
  <si>
    <t>№ 02.19.01.000.М000034.05.22 от 13.05.2022</t>
  </si>
  <si>
    <t>Проверок не было</t>
  </si>
  <si>
    <t>Договор с ЦРБ №42 от 27.01.2021года</t>
  </si>
  <si>
    <t>№5154 от 07.02.2019</t>
  </si>
  <si>
    <t xml:space="preserve">Муниципальное общеобразовательное бюджетное учреждение средняя
общеобразовательная школа с. Абзаево  муниципального района
Кигинский район Республики Башкортостан 
</t>
  </si>
  <si>
    <t>Договор с ГБУ Кигинским ЦРБ № 32 от 27.01.2022 года</t>
  </si>
  <si>
    <t>02.19.01.000.М.000094.09.21  от 15.09.2021</t>
  </si>
  <si>
    <t>Муниципальное бюджетное общеобразовательное учреждение Средняя общеобразовательная школа с.Ишлы муниципального района Аургазинский  район  Республики Башкортостан (МБОУ Толбазинская БГ)</t>
  </si>
  <si>
    <t>Жданова Зульфия Давлетовна</t>
  </si>
  <si>
    <t>0205003122</t>
  </si>
  <si>
    <t xml:space="preserve">453471, Республика Башкортостан,
Аургазинский район, с.Ишлы, ул. Ленина, д.23
</t>
  </si>
  <si>
    <t>453471, Республика Башкортостан,
Аургазинский район, с.Ишлы, ул. Ленина, д.23</t>
  </si>
  <si>
    <t xml:space="preserve">7(34745) 2-44-97;  79174959523; ishly2007@yandex.ru          </t>
  </si>
  <si>
    <t xml:space="preserve"> mbouishly.ucoz.net  http:vk.com/ishlyschool</t>
  </si>
  <si>
    <t>Дата ввода 1961 год</t>
  </si>
  <si>
    <t>№02.22.01.000.М.000121.05.22 от 26.05.2022 г.</t>
  </si>
  <si>
    <t>№ 8 от 07.02.2022</t>
  </si>
  <si>
    <t>Серия 02 №001064     Рег.№ 0518 от 09.06.2011</t>
  </si>
  <si>
    <t>Муниципальное бюджетное общеобразовательное учреждение Средняя общеобразовательная школа д.Мурадым  муниципального района Аургазинский  район  Республики Башкортостан (МБОУ СОШ д.Мурадым)</t>
  </si>
  <si>
    <t>Кудашева Рушания Хамитовна</t>
  </si>
  <si>
    <t>0205003179</t>
  </si>
  <si>
    <t>453475, Республика Башкортостан, Аургазинский район, д.Мурадым, ул.Школьная, 35</t>
  </si>
  <si>
    <t>8(34745)2-46-48, muradm-79@yandex.ru</t>
  </si>
  <si>
    <t>https://muradmschool.02edu.ru/</t>
  </si>
  <si>
    <t>Дата ввода в эксплуатацию - 1984. Дата капитального ремонта - 2008</t>
  </si>
  <si>
    <t>№02.22.01.000.М.000123.05.22 от 26.05.2022 г.</t>
  </si>
  <si>
    <t>договор с ГБУЗ РБ Толбазинская ЦРБ от 07.02.2022 г. № 13  О медицинском обслуживании</t>
  </si>
  <si>
    <t>серия 02Л01 № 0005803     Рег.№ 4088 от 31.03.2016 г.</t>
  </si>
  <si>
    <t>муниципальное бюджетное общеобразовательное учреждение «Нагадакская средняя общеобразовательная школа»  муниципального района Аургазинский район Республики Башкортостан (МБОУ "Нагадакская СОШ")</t>
  </si>
  <si>
    <t>Мухаметова Наркас Асхатовна</t>
  </si>
  <si>
    <t>0205003193</t>
  </si>
  <si>
    <t>453499, Республика Башкортостан, Аургазинский район, д.Татарский Нагадак, ул.Центральная, д.89</t>
  </si>
  <si>
    <t>83474529533,nagadakalfij@mail.ru</t>
  </si>
  <si>
    <t>https://dano2007.wixsite.com/nagadak-sosh/</t>
  </si>
  <si>
    <t>дата вводав эксплуатацию - 1976. Дата капитального ремонта - 2020</t>
  </si>
  <si>
    <t>№ 02.22.01.000.М.000122.05.22 от 26.05.2022г</t>
  </si>
  <si>
    <t>Договор с ГБУЗ РБ Толбазинская ЦРБ от 07.02.2022 г. №21 О медицинском обслуживании</t>
  </si>
  <si>
    <t>Серия 02 №001063     Рег.№ 0084 от 18.03.2011</t>
  </si>
  <si>
    <t xml:space="preserve">Муниципальное общеобразовательное бюджетное учреждение основная общеобразовательная школа села Мещегарово муниципального района Салаватский район  Республики Башкортостан (МОБУ ООШ с.Мещегарово)                 </t>
  </si>
  <si>
    <t>Хамидуллина Гульшат Ришатовна</t>
  </si>
  <si>
    <t>240005027</t>
  </si>
  <si>
    <t>452495,Республика Башкортостан,Салаватский район, с.Мещегарово, ул.Капитана Шарипова, 52</t>
  </si>
  <si>
    <t>452495,РеспубликаБашкортостан,Салаватский район, с.Мещегарово, ул.Капитана Шарипова, 52</t>
  </si>
  <si>
    <t xml:space="preserve"> 8(347)772-61-85, sal_edu03@mail.ru </t>
  </si>
  <si>
    <t>https://meshegarovo.02edu.ru/</t>
  </si>
  <si>
    <t>ввод 1973</t>
  </si>
  <si>
    <t>№ 02.19.01.000.М.000079.06.21 от 28.06.2021 г</t>
  </si>
  <si>
    <t>№2104 от 10.05.2016 года</t>
  </si>
  <si>
    <t xml:space="preserve">Муниципальное общеобразовательное бюджетное учреждение средняя общеобразовательная школа с. Насибаш муниципального района Салаватский район Республики Башкортостан  (МОБУ СОШ с. Насибаш)                  </t>
  </si>
  <si>
    <t>Сахаутдинова Гульназ Римовна</t>
  </si>
  <si>
    <t>240004760</t>
  </si>
  <si>
    <t>452496,РБ.Салаватский район,село Насибаш,улица Механизаторская,1</t>
  </si>
  <si>
    <t>452496,РБ.Салаватский район, село Насибаш,улица Механизаторская,1</t>
  </si>
  <si>
    <t>8(34777) 2-33-19 sal_edu09@mail.ru</t>
  </si>
  <si>
    <t xml:space="preserve">  http://school09.02edu.ru/school/ </t>
  </si>
  <si>
    <t xml:space="preserve">2.06.2022-22.06.2022
</t>
  </si>
  <si>
    <t>6- 14 лет</t>
  </si>
  <si>
    <t>ввод 1972</t>
  </si>
  <si>
    <t>акт проверки №1726 от 29.06.2021,  нарушения устранены.</t>
  </si>
  <si>
    <t>Договор с ГБУЗ РБ Малоязовская ЦРБ №08-МО -МЦРБ от 25.12.2021</t>
  </si>
  <si>
    <t>№ 0548,02 Л 02 № 001375 от 13.05.2011г.</t>
  </si>
  <si>
    <t>объект доступен частично всем</t>
  </si>
  <si>
    <t xml:space="preserve">Филиал муниципального общеобразовательного бюджетного учреждения основная общеобразовательная школа села Мечетлино муниципального района Салаватский район  Республики Башкортостан  средняя общеобразовательная школа деревня Ахуново (филиал МОБУ ООШ с.Мечетлино- СОШ д.Ахуново)               </t>
  </si>
  <si>
    <t>Зайнетдинова Анжелика Салаватовна</t>
  </si>
  <si>
    <t>452482, РБ, Салаватский район, деревня Ахуново, улица Школьная,15</t>
  </si>
  <si>
    <t xml:space="preserve"> 8(347)772-52-05, sal_edu03@mail.ru </t>
  </si>
  <si>
    <t>ввод 1992</t>
  </si>
  <si>
    <t>№ 02.19.01.000.М.000058.05.22 от 24.05.2022 г</t>
  </si>
  <si>
    <t xml:space="preserve">Филиал муниципального общеобразовательного бюджетного учреждения основная общеобразовательная школа села Таймеево муниципального района Салаватский район  Республики Башкортостан  основная общеобразовательная школа село Урмантау (филиал МОБУ ООШ с.Таймеево- ООШ с. Урмантау)               </t>
  </si>
  <si>
    <t>Садыкова Люция Динабировна</t>
  </si>
  <si>
    <t>452494, РБ, Салаватский район, село Урмантау, ул. Школьная, 3</t>
  </si>
  <si>
    <t xml:space="preserve"> 8(347)772-59-54, sal_edu23@mail.ru </t>
  </si>
  <si>
    <t>ввод 1984; капремонт 2021</t>
  </si>
  <si>
    <t>№ 02.19.01.000.М.000060.05.22 от 24.05.2022 г</t>
  </si>
  <si>
    <t xml:space="preserve">Муниципальное общеобразовательное бюджетное учреждение средняя общеобразовательная школа №1  села Малояз муниципального района Салаватский район Республики Башкортостан  (МОБУ СОШ № 1 с. Малояз)                  </t>
  </si>
  <si>
    <t>Сафина Лилиза Гаязовна</t>
  </si>
  <si>
    <t>240004778</t>
  </si>
  <si>
    <t>452490, РБ, Салаватский район, село Малояз,улица Коммунистическая, 63</t>
  </si>
  <si>
    <t>452490 РБ, Салаватский район, село Малояз,улица Коммунистическая, 63</t>
  </si>
  <si>
    <t xml:space="preserve"> 8(347)772-08-50, sal_edu07@mail.ru </t>
  </si>
  <si>
    <t>https://school1maloyaz.02edu.ru/</t>
  </si>
  <si>
    <t>ввод 1974</t>
  </si>
  <si>
    <t>Договор с ГБУЗ РБ Малоязовская ЦРБ №13- МО-МЦРБ от 24.12.2021г.</t>
  </si>
  <si>
    <t>Лицензия серия 02 №003533 от 13.06.2012г. Выдано управлением по контролю в сфере образования Республики Башкортостан</t>
  </si>
  <si>
    <t xml:space="preserve">Муниципальное общеобразовательное бюджетное учреждение средняя общеобразовательная школа с. Лаклы муниципального района Салаватский район Республики Башкортостан  (МОБУ СОШ с. Лаклы)                  </t>
  </si>
  <si>
    <t>Кашапова Гульнур Владиковна</t>
  </si>
  <si>
    <t>240004792</t>
  </si>
  <si>
    <t>452498, РБ, Салаватский район, село Лаклы, ул. Советская, 6</t>
  </si>
  <si>
    <t xml:space="preserve"> 8(347)772-71-21, sal_edu05@mail.ru </t>
  </si>
  <si>
    <t>https://lakli.02edu.ru/</t>
  </si>
  <si>
    <t>№ 02.19.01.000.М.000054.05.22 от 24.05.2022 г</t>
  </si>
  <si>
    <t>Договор с ГБУЗ РБ  Малоязовская  ЦРБ   №19-МО-МЦРБ от24.12.2021.</t>
  </si>
  <si>
    <t>Лицензия серия 02 № 003483  от 25.05 2012 г. Выдано управлением по контротю и надзору в сфере образования РБ</t>
  </si>
  <si>
    <t xml:space="preserve">Филиал муниципального общеобразовательного бюджетного учреждениясредняя общеобразовательная школа села Лаклы муниципального района Салаватский район  Республики Башкортостан  основная общеобразовательная школа деревня Урманчино (филиал МОБУ СОШ с.Лаклы- ООШ д. Урманчино)               </t>
  </si>
  <si>
    <t>Дильмухаметовав Светлана Резвановна</t>
  </si>
  <si>
    <t>452498, РБ, Салаватский район, деревня Урманчино, улица Школьная,2</t>
  </si>
  <si>
    <t>№ 02.19.01.000.М.000055.05.22 от 24.05.2022 г</t>
  </si>
  <si>
    <t>Муниципальное автономное общеобразовательное учреждение средняя общеобразовательная школа №7 р.п.Приютово муниципального района Белебеевский район Республики Башкортостан,                                      (МАОУ СОШ №7 р.п.Приютово)</t>
  </si>
  <si>
    <t>1 смена - Лапшова Наталия Владимировна, 2 смена - Кузина Елена Николаевна</t>
  </si>
  <si>
    <t>0255009240</t>
  </si>
  <si>
    <t>452017, Республика Башкортостан, Белебеевский район, р.п.Приютово,  бульвар Мира, д.3</t>
  </si>
  <si>
    <t>452017, Республика Башкортостан, Белебеевский район, р.п.Приютово, бульвар Мира, д.3</t>
  </si>
  <si>
    <t xml:space="preserve"> 8 (34786) 7-21-09,
sosh7-priutovo@mail.ru
</t>
  </si>
  <si>
    <t>http://sosh7-priutovo.lbihost.ru/</t>
  </si>
  <si>
    <t>01.06.2022-21.06.2022 27.06.2022-17.07.2022</t>
  </si>
  <si>
    <t>дата ввода объектов в эксплуатацию - 1964</t>
  </si>
  <si>
    <t xml:space="preserve">№ 02.18.18.000.М.000034.05.22 от 25.05.2022г.                                    </t>
  </si>
  <si>
    <t xml:space="preserve">ЛО-02-01-004050 от 14.08.2015г. </t>
  </si>
  <si>
    <t xml:space="preserve"> № 0830,                                         от 13.10.2011г.</t>
  </si>
  <si>
    <t>Мансуровский филиал муниципального бюджетного общеобразовательного учреждения средняя общеобразовательная школа села Сафарово муниципального района Учалинский район Республики Башкортостан (Мансуровский филиал МБОУ СОШ села Сафарово )</t>
  </si>
  <si>
    <t>453710, Республика Башкортостан, муниципальный район Учалинский район,сельское поселение Сафаровский сельсовет, село Сафарово, улица Центральная, 93.</t>
  </si>
  <si>
    <t>453710, Республика Башкортостан, муниципальный район Учалинский район,сельское поселение Мансуровский сельсовет, деревня Мансурово, улица Центральная, 8..</t>
  </si>
  <si>
    <t>(34791) 7-41-79                                            irandyk@yandex.ru</t>
  </si>
  <si>
    <t>1989 г.,2018 г. Капитальный ремонт крыши</t>
  </si>
  <si>
    <t>№ 02.25.01.000.М.000030.05.22 от 26.05.2022</t>
  </si>
  <si>
    <t>гардеробная,кнопка вызова,пандус</t>
  </si>
  <si>
    <t>Муниципальное бюджетное общеобразовательное учреждение основная общеобразовательная школа им.З.Биишевой с.Мраково муниципального района Кугарчинский район Республики Башкортостан (МБОУ ООШ им. З.Биишевой с. Мраково)</t>
  </si>
  <si>
    <t>0232004439</t>
  </si>
  <si>
    <t>453330, Российская Федерация,Республика  Башкортостан,Кугарчинский район,с.Мраково,ул.Учительская, д. 1</t>
  </si>
  <si>
    <t>453330, Российская Федерация, Республика Башкортостан, Кугарчинский район, с.Мраково, ул.Учительская, д.1</t>
  </si>
  <si>
    <t>8(34789)2-27-84biisheva_school@mail.ru</t>
  </si>
  <si>
    <t>https://zbestschool.02edu.ru/</t>
  </si>
  <si>
    <t>капитальный ремонт 2004 год</t>
  </si>
  <si>
    <t xml:space="preserve">№02.24.24.000.М.00054.05.22 от 16.05.2022   </t>
  </si>
  <si>
    <t>Муниципальное бюджетное образовательное учреждение средняя общеобразовательная школа села Ишеево  муниципального района  Ишимбайский  район Республики Башкортостан,    МБОУ СОШ с. Ишеево МР Ишимбайский район РБ</t>
  </si>
  <si>
    <t>Латыпова Нафиса Радиковна</t>
  </si>
  <si>
    <t>0226004712 </t>
  </si>
  <si>
    <t>453236,  Республика Башкортостан, Ишимбайский район, с Ишеево, ул. Галлямова, д.18</t>
  </si>
  <si>
    <t>8(34794)74-4-37 isheei-sosh@mail.ru</t>
  </si>
  <si>
    <t>https://isheei.02edu.ru/</t>
  </si>
  <si>
    <t>1965/2006</t>
  </si>
  <si>
    <t>№02.23.01.000.М.000106.05.22 от 04.05.2022г.</t>
  </si>
  <si>
    <t>УНДиПР ГУ МЧС предписание 197/1/1 от 22.10.2021   Управления федеральной службы по надзору в сфере защиты прав потребителей и благополучия человека по Республике Башкортостан  предписание №02-23/362-ВП от 25.10.2021г.</t>
  </si>
  <si>
    <t>серия 02 №002221 от 21.12.2022</t>
  </si>
  <si>
    <t>Муниципальное бюджетное образовательное учреждение средняя общеобразовательная школа имени Ибрагима Гиззатуллина села Нижнеарметово  муниципального района  Ишимбайский  район Республики Башкортостан,    МБОУ СОШ им. Гиззатуллина  с. Нижнеартметово МР Ишимбайский район РБ</t>
  </si>
  <si>
    <t>Хамидуллина Зиля Зуфаровна</t>
  </si>
  <si>
    <t>0226004840 </t>
  </si>
  <si>
    <t>453238,      Республика Башкортостан,  Ишимбайский район,                         с Нижнеарметово,   ул. Гиззатуллина, д. 89 а</t>
  </si>
  <si>
    <t>8(34794)7-36-44armet.school@mail.ru</t>
  </si>
  <si>
    <t>https://nijarmet.02edu.ru/</t>
  </si>
  <si>
    <t>1979/2017</t>
  </si>
  <si>
    <t>№02.23.01.000.М.000104.05.22 от 04.05.2022г.</t>
  </si>
  <si>
    <t>серия 02 №003134 от 10.04.2012</t>
  </si>
  <si>
    <t>Муниципальное бюджетное общеобразовательное учреждение гимназия №1 города Ишимбая муниципального района Ишимбайский район Республики Башкортостан, МБОУ гимназия № 1 города Ишимбая МР Ишимбайский район РБ</t>
  </si>
  <si>
    <t>Никитина Ольга Николаевна</t>
  </si>
  <si>
    <t>0261003486</t>
  </si>
  <si>
    <t>453203, Республика Башкортостан, Ишимбайский район,
г. Ишимбай, пр. Ленина, д. 19</t>
  </si>
  <si>
    <t xml:space="preserve">8 (34794) 2-27-15, ish_32@mail.ru                                     </t>
  </si>
  <si>
    <t>https://gimnazia1ishimbay.02edu.ru/</t>
  </si>
  <si>
    <t>условия для проживания не предусмотрены, питание осуществляется на базе СОШ №18</t>
  </si>
  <si>
    <t>1932/2020</t>
  </si>
  <si>
    <t>№02.23.01.000.М.000096.04.22 от 15.04.2022г.</t>
  </si>
  <si>
    <t>УНДиПР ГУ МЧС предписание № 152/1/1 от 30.08.2021 г.,                          Управления федеральной службы по надзору в сфере защиты прав потребителей и благополучия человека по Республике Башкортостан предписание № 2241 от 21.12.2020 г.</t>
  </si>
  <si>
    <t>серия 02 №002304 от 28.12.2011</t>
  </si>
  <si>
    <t>Муниципальное бюджетное образовательное учреждение основная общеобразовательная школа №4  города Ишимбая муниципального района  Ишимбайский  район Республики Башкортостан,    МБОУ ООШ №4 г. Ишимбай МР Ишимбайский район РБ</t>
  </si>
  <si>
    <t>Кожевникова Людмила Александровна</t>
  </si>
  <si>
    <t>0261009752 </t>
  </si>
  <si>
    <t>453211, Республика Башкортостан, Ишимбайский район. г. Ишимбай, ул. Есенина, д. 2</t>
  </si>
  <si>
    <t>8(34794) 7-94-50  oosh42017@yandex.ru</t>
  </si>
  <si>
    <t>https://sosch42011.02edu.ru/</t>
  </si>
  <si>
    <t>1970/2020</t>
  </si>
  <si>
    <t>№02.23.01.000.М.000122.05.22 от 17.05.2022г.</t>
  </si>
  <si>
    <t>серия 02Л01 № 0000236 от 26.11.2012г.</t>
  </si>
  <si>
    <t>Муниципальное бюджетное образовательное учреждение основная общеобразовательная школа №17  города Ишимбая муниципального района  Ишимбайский  район Республики Башкортостан,    МБОУ ООШ №4 г. Ишимбай МР Ишимбайский район РБ</t>
  </si>
  <si>
    <t>Исламгулова Гульнар Гиззатулловна</t>
  </si>
  <si>
    <t>0226002458</t>
  </si>
  <si>
    <t>453209, Республика Башкортостан, . г. Ишимбай, ул. Софьи Ковалевской, д. 6</t>
  </si>
  <si>
    <t>8(34794) 7-30-05  17shool@list.ru</t>
  </si>
  <si>
    <t>https://shkola17.02edu.ru/</t>
  </si>
  <si>
    <t>1964/2015</t>
  </si>
  <si>
    <t>№02.23.01.000.М.000134.05.22 от 25.05.2022г</t>
  </si>
  <si>
    <t>серия 02Л01 № 0000235 от 26.11.2012г.</t>
  </si>
  <si>
    <t>Муниципальное бюджетное образовательное учреждение средняя общеобразовательная школа имени Мусина Нугумана Сулеймановича села Кулгунино муниципального района  Ишимбайский  район Республики Башкортостан,    МБОУ СОШ им. Мусина Н.С. с. Кулгунино  МР Ишимбайский район РБ</t>
  </si>
  <si>
    <t>Мусина Загида Закировна</t>
  </si>
  <si>
    <t>0226004617</t>
  </si>
  <si>
    <t>453233, Республика Башкортостан, Ишимбайский район, с Кулгунино, ул. Школьная, д.19</t>
  </si>
  <si>
    <t>8(34794)7-37-36 kulgcosh@mail.ru</t>
  </si>
  <si>
    <t>https://kulgcosh.02edu.ru/</t>
  </si>
  <si>
    <t>1997/2017</t>
  </si>
  <si>
    <t>№02.23.01.000.М.000129.05.22 от 25.05.2022г</t>
  </si>
  <si>
    <t>Управления федеральной службы по надзору в сфере защиты прав потребителей и благополучия человека по Республике Башкортостан  предписание №02-23/476-ВП от 03.12.2021г.</t>
  </si>
  <si>
    <t>серия 02П01 №0015673 от 31.01.2013</t>
  </si>
  <si>
    <t>Муниципальное бюджетное образовательное учреждение основная общеобразовательная школа деревни Тимашевка муниципального района  Ишимбайский  район Республики Башкортостан,    МБОУ ООШ д. Тимашевка МР Ишимбайский район РБ</t>
  </si>
  <si>
    <t>Халиуллина Гульназ Ишмухаметовна</t>
  </si>
  <si>
    <t>0226004695</t>
  </si>
  <si>
    <t>453221, Республика Башкортостан, Ишимбайский район, д. Тимашевка, ул. Партизанская, д.49</t>
  </si>
  <si>
    <t>8(34794)7-38-40 timashoosh@mail.ru</t>
  </si>
  <si>
    <t>https://timashevkaschool.02edu.ru/</t>
  </si>
  <si>
    <t>1965/2018</t>
  </si>
  <si>
    <t>№02.23.01.000.М.000132.05.22 от 25.05.2022г.</t>
  </si>
  <si>
    <t>серия 02 №001669 от 17.10.2011</t>
  </si>
  <si>
    <t>Муниципальное бюджетное образовательное учреждение средняя общеобразовательная школа имени Якупа Кулмыя деревни Канакаево муниципального района  Ишимбайский  район Республики Башкортостан,    МБОУ СОШ им. Я.Кулмыя д. Канакаево МР Ишимбайский район РБ</t>
  </si>
  <si>
    <t>Тухватуллина Алия Каримовна</t>
  </si>
  <si>
    <t>0226004455</t>
  </si>
  <si>
    <t>453235, Республика Башкортостан, Ишимбайский районн, д Канакаево, ул. Школьная, д.25а </t>
  </si>
  <si>
    <t>8(34794)7-22-55 kanaksosh@yandex.ru</t>
  </si>
  <si>
    <t>1967/2005</t>
  </si>
  <si>
    <t>№02.23.01.000.М.000137.05.22 от 25.05.2022г.</t>
  </si>
  <si>
    <t>серия 02 №002220 от 21.12.2011</t>
  </si>
  <si>
    <t>Муниципальное бюджетное образовательное учреждение средняя общеобразовательная школа деревни Биксяново муниципального района  Ишимбайский  район Республики Башкортостан,    МБОУ СОШ д. Биксяново МР Ишимбайский район РБ</t>
  </si>
  <si>
    <t>Тагирова Рагида Галимьяновна</t>
  </si>
  <si>
    <t>0226004871</t>
  </si>
  <si>
    <t>453222, Республика Башкортостан, Ишимбайский район, д Биксяново, ул. Школьная, д.19</t>
  </si>
  <si>
    <t>8(34794)4-46-04  biksjan_94@mail.ru</t>
  </si>
  <si>
    <t>https://biksjan94.02edu.ru/</t>
  </si>
  <si>
    <t>1930/2005</t>
  </si>
  <si>
    <t xml:space="preserve">№02.23.01.000.М.000136.05.22 от 25.05.2022г </t>
  </si>
  <si>
    <t>серия 02 №001671 от 17.10.2011</t>
  </si>
  <si>
    <t>Муниципальное бюджетное образовательное учреждение основная общеобразовательная школа с. Салихово муниципального района  Ишимбайский  район Республики Башкортостан,    МБОУ ООШ с. Салихово МР Ишимбайский район РБ</t>
  </si>
  <si>
    <t>Мухамадуллина Айсылу Юнусовна</t>
  </si>
  <si>
    <t>0226004663</t>
  </si>
  <si>
    <t>453220, Республика Башкортостан, Ишимбайский район, с Салихово, ул. Школьная, д. 9</t>
  </si>
  <si>
    <t>8(34794)7-22-50 salixsosh@mail.ru</t>
  </si>
  <si>
    <t>https://salixsosh.02edu.ru/</t>
  </si>
  <si>
    <t>1978/2005</t>
  </si>
  <si>
    <t>№02.23.01.000.М.000133.05.22 от 25.05.2022г</t>
  </si>
  <si>
    <t>серия 02Л01 №0001373 от 07.05.2014</t>
  </si>
  <si>
    <t>Муниципальное бюджетное образовательное учреждение средняя общеобразовательная школа села Петровское  муниципального района  Ишимбайский  район Республики Башкортостан,    МБОУ СОШ с. Петровское МР Ишимбайский район РБ</t>
  </si>
  <si>
    <t>Мелихова Марина Владимировна</t>
  </si>
  <si>
    <t>0261014537</t>
  </si>
  <si>
    <t>453230, Республика Башкортостан, Ишимбайский район, с Петровское, ул. Школьная, д.20а</t>
  </si>
  <si>
    <t>8(34794)7-64-81 petrovscschool@yandex.ru</t>
  </si>
  <si>
    <t>https://petrovsk.02edu.ru/</t>
  </si>
  <si>
    <t>1862/2005</t>
  </si>
  <si>
    <t>№02.23.01.000.М.000135.05.22 от 25.05.2022г</t>
  </si>
  <si>
    <t>серия 02№002699 от 27.02.2012</t>
  </si>
  <si>
    <t>Муниципальное бюджетное образовательное учреждение средняя общеобразовательная школа села Макарово муниципального района  Ишимбайский  район Республики Башкортостан,    МБОУ СОШ с. Макарово  МР Ишимбайский район РБ</t>
  </si>
  <si>
    <t>Ахмадиева Гульсина Фаужатовна</t>
  </si>
  <si>
    <t>453232, Республика Башкортостан, Ишимбайский район, с Макарово,ул. Центральная, д.58</t>
  </si>
  <si>
    <t>8(34794)7-35-25 makar_school@mail.ru</t>
  </si>
  <si>
    <t>https://makar.02edu.ru/</t>
  </si>
  <si>
    <t>1872/2005</t>
  </si>
  <si>
    <t>№02.23.01.000.М.000131.05.22 от 25.05.2022г</t>
  </si>
  <si>
    <t>серия 02№001673 от 11.10.2011</t>
  </si>
  <si>
    <t>Муниципальное автономное общеобразовательное учреждение "Гимназия №3 имени Джалиля Киекбаева" городского округа город Стерлитамак Республики Башкортостан,  МАОУ «Гимназия №3 имени Джалиля Киекбаева» городского округа г. Стерлитамак РБ</t>
  </si>
  <si>
    <t>Каранаева Акйондуз Минуровна</t>
  </si>
  <si>
    <t>0268021283</t>
  </si>
  <si>
    <t>453118, Республика Башкортостан, г. Стерлитамак, ул. Худайбердина, 194</t>
  </si>
  <si>
    <t>8(3473) 20-79-03, str.gimn3@mail.ru</t>
  </si>
  <si>
    <t>http://гимназия3.рф</t>
  </si>
  <si>
    <t>02.22.01.000.М.000124.05.22 от 26.05.2022</t>
  </si>
  <si>
    <t>Договор с ГБУЗ РБ Детская больница города Стерлитамак № 1  б/н от 17.01.2022</t>
  </si>
  <si>
    <t>№0880 от 20.04.2012 г.</t>
  </si>
  <si>
    <t>Муниципальное автономное общеобразовательное учреждение «Средняя общеобразовательная школа №16» городского округа город Стерлитамак Республики Башкортостан, МАОУ «СОШ №16» городского округа г. Стерлитамак РБ</t>
  </si>
  <si>
    <t>Аминева Светлана Фаатовна</t>
  </si>
  <si>
    <t>0268022858</t>
  </si>
  <si>
    <t>453114, Республика Башкортостан, г. Стерлитамак, ул. Фучика, 1</t>
  </si>
  <si>
    <t>8(347)325-02-81,sh162009@yandex.ru</t>
  </si>
  <si>
    <t>http://mbou-sosh-16.ucoz.ru</t>
  </si>
  <si>
    <t>02.22.01.000.М.000134.05.22 от 26.05.2022</t>
  </si>
  <si>
    <t>Договор с ГБУЗ РБ Детская больница город Стерлитамак №1 от 01.01.2018г.</t>
  </si>
  <si>
    <t>№ 3682 от 02.02.2016г.</t>
  </si>
  <si>
    <t>Муниципальное автономное общеобразовательное учреждение "Средняя общеобразовательная школа №30" городского округа город Стерлитамак Республики Башкортостан,  МАОУ «СОШ №30»</t>
  </si>
  <si>
    <t>Комарова Елена Викторовна</t>
  </si>
  <si>
    <t>0268022801</t>
  </si>
  <si>
    <t>453128, Республики Башкортостан, г. Стерлитамак, ул. Коммунистическая,  10</t>
  </si>
  <si>
    <t>(83473) 24-32-68, schule30@mail.ru</t>
  </si>
  <si>
    <t>http://sosh30.ru/</t>
  </si>
  <si>
    <t>02.22.01.000.М.000120.05.22 от 26.05.2022</t>
  </si>
  <si>
    <t>Договор с ГБУЗ РБ Детская больница города Стерлитамак № 1  б/н от 17.01.2019</t>
  </si>
  <si>
    <t>№ 4395 от 17.06.2016г.</t>
  </si>
  <si>
    <t>Минобрнауки РБ</t>
  </si>
  <si>
    <t>452118, Республика Башкортостан, Альшеевский район, д. Красный Клин, ул. Краснобашкирская, д. 2А</t>
  </si>
  <si>
    <t>Реестр организаций отдыха детей и их оздоровления  Республики Башкортостан по состоянию на  31 мая   2022 года</t>
  </si>
  <si>
    <t>Детские лагеря труда и отдыха</t>
  </si>
  <si>
    <t>Чернова Светлана Владимировна</t>
  </si>
  <si>
    <t>83477424623,school_mgorky@mail.ru</t>
  </si>
  <si>
    <t>детский лагерь труда и отдыха</t>
  </si>
  <si>
    <t>23.062022 г.-29.06.2022 г.</t>
  </si>
  <si>
    <t>125 руб 60 коп</t>
  </si>
  <si>
    <t>1978 г., капитальный ремонт в 2002 г.</t>
  </si>
  <si>
    <t>Договор с ГБУЗ РБ Архангельская ЦРБ. На согласовании</t>
  </si>
  <si>
    <t>Муниципальное общеобразовательное бюджетное учреждение средняя общеобразовательная школа с.Валентиновка муниципального района Архангельского района Республики Башкортостан           (МОБУ СОШ с.Валентиновка)</t>
  </si>
  <si>
    <t>453037, Республика Башкортостан,  Архангельский район,с.Валентиновка,ул.Советская,60</t>
  </si>
  <si>
    <t>453037, Республика Башкортостан Архангельский район с.Валентиновка ,ул.Советская ,60</t>
  </si>
  <si>
    <t>83477429344,zainzer@mail.ru</t>
  </si>
  <si>
    <t>№ 02.16.01.000.М.000050.05.22                           от 19.05.2022г.</t>
  </si>
  <si>
    <t>Муниципальное общеобразовательное бюджетное учреждение средняя общеобразовательная школа с.Абзаново муниципального района Архангельский район                            Республики Башкортостан                                   (МОБУ СОШ с. Абзаново)</t>
  </si>
  <si>
    <t>Рахматуллин Рауф Миниахметович</t>
  </si>
  <si>
    <t>1989 г., капитального ремонта не было</t>
  </si>
  <si>
    <t>детские лагеря труда и отдыха</t>
  </si>
  <si>
    <t>дата ввода в эксплуатацию 1986, капитального ремонта не было</t>
  </si>
  <si>
    <t>0256009972</t>
  </si>
  <si>
    <t>дата ввода в эксплуатацию 1937, капитального ремонта не было</t>
  </si>
  <si>
    <t>Договор с ГБУЗ РБ Белорецкая ЦКРБ № 48 от 30.04.2021г.</t>
  </si>
  <si>
    <t>Детские лагеря труда и отдыха.</t>
  </si>
  <si>
    <t>14-17 лет</t>
  </si>
  <si>
    <t xml:space="preserve">Лицензия № 4667 от 17.01.2017 г.
Серия 02Л01 №0006404 
</t>
  </si>
  <si>
    <t>Лицензия  № 1833 от 31.01.2013г.
Серия 02Л01 №0000487</t>
  </si>
  <si>
    <t>Предписаний не было.</t>
  </si>
  <si>
    <t>Лицензия № 0909 от 24 апреля 2012 г.
Серия 02 № 003219</t>
  </si>
  <si>
    <t>Муниципальное общеобразовательное бюджетное учреждение   средняя общеобразовательная школа №1 с. Буздяк муниципального района Буздякский район Республики  Башкортостан, МОБУ СОШ №1 с. Буздяк</t>
  </si>
  <si>
    <t>Муниципальное общеобразовательное бюджетное учреждение   средняя общеобразовательная школа №2 с. Буздяк муниципального района Буздякский район Республики  Башкортостан, МОБУ СОШ №2  с. Буздяк</t>
  </si>
  <si>
    <t>452725, РФ, Республика Башкортостан, Буздякский район, с.Килимово, ул.Уфимская, 37/6</t>
  </si>
  <si>
    <t>https://kilim24.02edu.ru/school/</t>
  </si>
  <si>
    <t>8 (31470) 2-35- 44, yangischool@yandex.ru,</t>
  </si>
  <si>
    <t>01.06.2022-07.06.2022</t>
  </si>
  <si>
    <t>12-15 лет</t>
  </si>
  <si>
    <t xml:space="preserve">· Экологическо-биологическое , Физкультурно-оздоровительное,  Художественно-эстетическое, Гражданско-патриотическое </t>
  </si>
  <si>
    <t>1983 год</t>
  </si>
  <si>
    <t>б\н от 20.12.2019г.</t>
  </si>
  <si>
    <t>Проверка была в марте. Экспертное заключение № 48-6792 получено 20 марта 2020г.филиала ФБУЗ "Центр гигиены и эпидемиологии в РБ" в городах Туймазы, Белебей</t>
  </si>
  <si>
    <t>Лицензия № 3473 от 10 декабря 2015 г. Серия 02Л01 № 00055253</t>
  </si>
  <si>
    <t>Проверка была в марте. Экспертное заключение № 48-6820 получено 20 марта 2020г.филиала ФБУЗ "Центр гигиены и эпидемиологии в РБ" в городах Туймазы, Белебей</t>
  </si>
  <si>
    <t>№0005846,серия 02Л01 от 06.04.2016г.</t>
  </si>
  <si>
    <t>Проверка была в марте. Экспертное заключение № 03-7640 получено 30 марта 2020г.филиала ФБУЗ "Центр гигиены и эпидемиологии в РБ" в городах Туймазы, Белебей</t>
  </si>
  <si>
    <t>Муниципальное общеобразовательное автономное учреждение "Башкирская гимназия им.Ш.Бабича с.Зилаир" МОАУ "Башкирская гимназия с.Зилаир"</t>
  </si>
  <si>
    <t>453680, РБ Зилаирский р-н, с.Зилаир, ул.Ленина, 60</t>
  </si>
  <si>
    <t>8(34752)2-22-17,  school14@roo-zilair.ru</t>
  </si>
  <si>
    <t>https://zih14.02edu.ru/school/</t>
  </si>
  <si>
    <t>год ввода объекта- 2007 г.</t>
  </si>
  <si>
    <t>Баймакский межрайонный ОНД и ПР пр. №63 от 12.03. 2020г по результатам проверки замечаний нет</t>
  </si>
  <si>
    <t>№ ЛО-02-01-007556</t>
  </si>
  <si>
    <t>01.08.2022г.-09.08.2022г.</t>
  </si>
  <si>
    <t>125, 60руб</t>
  </si>
  <si>
    <t>Организовано одноразовое питание, составлено единое меню; комнаты для досуговой деятельности , без проживания,
работы кружков, библиотека,
актовый и спортивный залы</t>
  </si>
  <si>
    <t xml:space="preserve">  договор с ГБУЗ Иглинская ЦРБ  №115 от 10.02.2022г.</t>
  </si>
  <si>
    <t>Никифорова Татьяна Ибрагимовна</t>
  </si>
  <si>
    <t>125,60руб</t>
  </si>
  <si>
    <t xml:space="preserve"> договор №6 от 10.01.2022г.  с ГБУЗ Иглинская ЦРБ </t>
  </si>
  <si>
    <t>муниципальное бюджетное общеобразовательное учреждение "Средняя общеобразовательная школа  села Балтика" муниципального района Иглинский район Республики Башкортостан. МБОУ СОШ  села Балтика</t>
  </si>
  <si>
    <t>0224005608</t>
  </si>
  <si>
    <t>452415,Республика Башкортостан, Иглинский район, с.Балтика, ул. Центральная, д.48.</t>
  </si>
  <si>
    <t>8 34 (795) 2 75 44, soshselabaltika@rambler.ru</t>
  </si>
  <si>
    <t>http://sochbaltika.ucoz.ru</t>
  </si>
  <si>
    <t>2018 -капитальный ремонт спортзала</t>
  </si>
  <si>
    <t xml:space="preserve"> договор с ГБУЗ Иглинская ЦРБ № 121 от 10.02.2022г.</t>
  </si>
  <si>
    <t>лицензия № 23 от 01.12.2015г. Серия 02 л 01 №0005222</t>
  </si>
  <si>
    <t>муниципальное бюджетное общеобразовательное учреждение "Средняя общеобразовательная школа с.Карамалы" муниципального района Иглинский район Республики Башкортостан. МБОУ СОШ с.Карамалы</t>
  </si>
  <si>
    <t>Камалова Зугра Аваловна</t>
  </si>
  <si>
    <t>452418, Республика Башкортостан, Иглинский район, с.Карамалы, 4а.</t>
  </si>
  <si>
    <t>8 34(795) 2 72 80, 2 86 36,  karamalyschool@mail.ru</t>
  </si>
  <si>
    <t>2016г -капитальный ремонт</t>
  </si>
  <si>
    <t xml:space="preserve"> договор с ГБУЗ Иглинская ЦРБ № 25  от 10.01.2022г.</t>
  </si>
  <si>
    <t>лицензия № 3017 от 10.04.2015г. Серия 02 л 01 №0004753</t>
  </si>
  <si>
    <t>Ямалетдинова Гульнур Альтафовна</t>
  </si>
  <si>
    <t>2006г</t>
  </si>
  <si>
    <t>договор с ГБУЗ Иглинская ЦРБ № 96  от 10.02.2022г.</t>
  </si>
  <si>
    <t>Артельная Вилена Васильевна</t>
  </si>
  <si>
    <t>школа с 2006г</t>
  </si>
  <si>
    <t xml:space="preserve"> договор с ГБУЗ Иглинская ЦРБ от   №116 от 10.02.2022г.</t>
  </si>
  <si>
    <t xml:space="preserve"> договор с ГБУЗ Иглинская ЦРБ  №99 от 10.02.2022г.</t>
  </si>
  <si>
    <t>муниципальное бюджетное общеобразовательное учреждение "Средняя общеобразовательная школа села Чуваш-Кубово имени Пономарева Павла Ивановича" муниципального района Иглинский район Республики Башкортостан. МБОУ СОШ села Чуваш-Кубово им.Пономарева П.И.</t>
  </si>
  <si>
    <t>Исаева Надежда Борисовна</t>
  </si>
  <si>
    <t xml:space="preserve"> договор с ГБУЗ Иглинская ЦРБ № 120 от 10.02.2022г.</t>
  </si>
  <si>
    <t xml:space="preserve"> договор с ГБУЗ Иглинская ЦРБ от 10.01.2022г. № 44.</t>
  </si>
  <si>
    <t>муниципальное бюджетное общеобразовательное учреждение "Средняя общеобразовательная школа №1 села Иглино имени Бесценного Виктора Николаевича" муниципального района Иглинский район Республики Башкортостан. МБОУ СОШ№1  села Иглино</t>
  </si>
  <si>
    <t>Шарипова Лариса Рафаиловна</t>
  </si>
  <si>
    <t>МБУ "ФОК"Плавательный бассейн "Дельфин"МР Иглинский район по адресу с.Иглино, ул.Чапаева, 54/3. Удаленность от школы 0,08км</t>
  </si>
  <si>
    <t xml:space="preserve"> договор с ГБУЗ Иглинская ЦРБ №75   от 09. 09.01.2020г.</t>
  </si>
  <si>
    <t>Денисова Ирина Владимировна</t>
  </si>
  <si>
    <t>Введен в строй в августе 2008г.</t>
  </si>
  <si>
    <t>Гирфанова Фидания Закиевна</t>
  </si>
  <si>
    <t xml:space="preserve"> капремонт 2016г.</t>
  </si>
  <si>
    <t>№ 02.БЦ.01.000.М.00396.03.22. от 28.03.2022г.</t>
  </si>
  <si>
    <t>Шакирова Альфия Раиловна</t>
  </si>
  <si>
    <t>01.06.2022г.-07.06.2022г.</t>
  </si>
  <si>
    <t>12-16 лет</t>
  </si>
  <si>
    <t xml:space="preserve"> № ЛО -02-01-007047  от 15.04.2019</t>
  </si>
  <si>
    <t>№ ЛО-02-01.007047 от 15.04.2019</t>
  </si>
  <si>
    <t>Гумерова Тамара Львовна</t>
  </si>
  <si>
    <t>№ ЛО-02-01-007047 от 15.04.2019</t>
  </si>
  <si>
    <t>Зайнуллин Наиль Рамилович</t>
  </si>
  <si>
    <t xml:space="preserve">детские лагеря труда и отдыха </t>
  </si>
  <si>
    <t>№ ЛО-02-01-003139 от 21.05.2014</t>
  </si>
  <si>
    <t>Хайбуллина Светлана Гарифовна</t>
  </si>
  <si>
    <t>№02.23.01.000.М.000130.05.22 от 25.05.2022г</t>
  </si>
  <si>
    <t xml:space="preserve">Калимуллина Гульгина Фазыльяновна </t>
  </si>
  <si>
    <t xml:space="preserve">23.06.2002 г.- 29.06.2022 г. </t>
  </si>
  <si>
    <t>от 14 до 17 лет</t>
  </si>
  <si>
    <t>Главное управление МЧС России по Республике Башкортостан Управление надзорной деятельности и профилактической работы Аургазинский межрайонный отдел надзорной деятельности и профилактической работы, Акт № 103 от 20. 09. 2021 г. Нарушения устранены.</t>
  </si>
  <si>
    <t>Договор на медицинское обслуживание с ГБУЗ Кармаскалинская ЦРБ № 13 от 10.01.2022г.</t>
  </si>
  <si>
    <t xml:space="preserve">Фатхутдинова Лина Раисовна </t>
  </si>
  <si>
    <t>Плановые и внеплановые проверки надзорными органами не проводились</t>
  </si>
  <si>
    <t>Медицинская лицензия 
№ ЛО-02-01-004961 
Серия ЛО от 24 июня 2016 г. Договор с ГБУЗ Кармаскалинская ЦРБ 
№ 17 от 10.01.2022 г.</t>
  </si>
  <si>
    <t xml:space="preserve">Григорьева Светдана Ильинична </t>
  </si>
  <si>
    <t>Лицензия на осуществление медицинской деятельности № ЛО-02-01-004492 
от 12 февраля 2016 года. Договор с ГБУЗ Кармаскалинская ЦРБ № 21 от 10 января 2022 г.</t>
  </si>
  <si>
    <t>1955, пристрой-1972</t>
  </si>
  <si>
    <t>Договор с ГБУЗ "Кармаскалинская ЦРБ" № 20 от 15.02.2022</t>
  </si>
  <si>
    <t>Договор об оказании медицинского обслуживания № 31 от 11.02.2022г.</t>
  </si>
  <si>
    <t xml:space="preserve">02.16.01.000.М. 000024.04.22 от 21.04.2022 г. </t>
  </si>
  <si>
    <t>Аургазинский межрайонный отдел надзорной деятельности и профилактической работы управления надзорной деятельности и профилактической работы ГУ МЧС России по РБ от 18.11.2021 г. Выявленные нарушения устранены</t>
  </si>
  <si>
    <t>Договор № 8 от 10 января2022 года</t>
  </si>
  <si>
    <t>Аургазинский межрайонный отдел надзорной деятельности и профилактической работы управления надзорной деятельности и профилактической работы ГУ МЧС России по РБ от 18.11.2021 г г. Выявленные нарушения устранены</t>
  </si>
  <si>
    <t>Договор с ГБУЗ Кармаскалинская ЦРБ№11 от 10.01.2022 г.</t>
  </si>
  <si>
    <t>Исламгулова Регина Салаватовна</t>
  </si>
  <si>
    <t xml:space="preserve"> №02.16.01.000.М.000031.06.21 от 03.06.2021г  </t>
  </si>
  <si>
    <t>Договор №14 от 10.01.2022 ГБУЗ РБ Кармаскалинская ЦРБ</t>
  </si>
  <si>
    <t xml:space="preserve">Мухутдинова Гузель Расимовна </t>
  </si>
  <si>
    <t>Договор с ГБУЗ Кармаскалинская ЦРБ № 2 от 10.01.2022 г.</t>
  </si>
  <si>
    <t>Аургазинский МОНД и Пр УНД и Пр , 
внеплановая выездная, Акт №5 от 01.02.2021г., ГКУ "Управление социального питания" 24.11.2021г., ФБУЗ Центр гигиены и эпидемиологии в РБ, от 06.04.2022г.</t>
  </si>
  <si>
    <t>Лицензия на осуществление медицинской деятельности ЛО-02-01-005086 от 23.08.2016г. Договор на медицинское обслуживание с ГБУЗ "Кармаскалинская ЦРБ" №6 от 20.01.2022 г.</t>
  </si>
  <si>
    <t>Аургазинский межрайонный отдел надзорной деятельности и профилактической работы управления надзорной деятельности и профилактической работы ГУ МЧС России по РБ от 26.11.2021 г. Выявленные нарушения устранены</t>
  </si>
  <si>
    <t>Договор с ГБУЗ Кармаскалинская ЦРБ № 16 от 10.01.2022</t>
  </si>
  <si>
    <t xml:space="preserve">
условно доступен </t>
  </si>
  <si>
    <t xml:space="preserve">Ульмаскулова Гульшат Ринатовна </t>
  </si>
  <si>
    <t>Договор на медицинское обслуживание с ГБУЗ Кармаскалинская ЦРБ № 20 от 10.01.2022 г.</t>
  </si>
  <si>
    <t>Акт внеплановой выездной проверки от 21.06.2019, на основании распоряжения заместителя руководителя Управления Федеральной службы по надзору в сфер зашиты прав потребителей и благополучия человека по РБ от 29.05.2019г. №2282. Выявленные нарушения устранены.</t>
  </si>
  <si>
    <t>ЛО 02-01-006332 от 04.06.2018 г. Договор № 15 от 10 января 2022 года с ГУБЗ РБ Кармаскалинская ЦРБ</t>
  </si>
  <si>
    <t>Муниципальное общеобразовательное бюджетное учреждение гимназия с.Кармаскалы муниципального района Кармаскалинский район Республики Башкортостан</t>
  </si>
  <si>
    <t xml:space="preserve">Главное управление МЧС России по РБ
 Предписание № 134/1от 24.11.2021г Нарушения устранены </t>
  </si>
  <si>
    <t xml:space="preserve">условно доступен 
</t>
  </si>
  <si>
    <t>Муниципальное общеобразовательное бюджетное учреждение средняя
общеобразовательная школа имени героя Советского Союза Ракшина Д.С. с. Леуза  муниципального района
Кигинский район Республики Башкортостан.
МОБУ СОШ имени героя Советского Союза Д.С.Ракшина  с.  Леуза МР Кигинский район РБ</t>
  </si>
  <si>
    <t>Фатыхова Ильнара Лироновна</t>
  </si>
  <si>
    <t>452506,РБ Кигинский район, с. Леуза ул. Красноармейская, д.55А</t>
  </si>
  <si>
    <t xml:space="preserve">Детский лагерь труда и отдыха
</t>
  </si>
  <si>
    <t>13.06.2022-21.06.2022</t>
  </si>
  <si>
    <t>№ 5592 от 06.07 2021</t>
  </si>
  <si>
    <t>Валиахметова Ирина Файзельгаяновна</t>
  </si>
  <si>
    <t xml:space="preserve">14 -16  лет </t>
  </si>
  <si>
    <t xml:space="preserve"> 2009 г.</t>
  </si>
  <si>
    <t>02И01 0015092 от 20.12.2019</t>
  </si>
  <si>
    <t>Гарипова Гузель Валерьевна</t>
  </si>
  <si>
    <t xml:space="preserve"> 14 - 18 лет</t>
  </si>
  <si>
    <t>№ 1555 от 02.11.2012</t>
  </si>
  <si>
    <t>Муниципальноые бюджетные учреждения</t>
  </si>
  <si>
    <t>Столовая -2020 г.</t>
  </si>
  <si>
    <t>Муниципальное автономное общеобразовательное учреждение средняя общеобразовательная школа села Красный Ключ муниципального района Нуримановский район Республики Башкортостан  (МАОУ СОШ с. Красный Ключ)</t>
  </si>
  <si>
    <t>Иконникова Людмила Владимировна</t>
  </si>
  <si>
    <t>01.06.2022г.-14.06.2022г.</t>
  </si>
  <si>
    <t xml:space="preserve">14-18 лет </t>
  </si>
  <si>
    <t xml:space="preserve">Организация 2-х разового питания </t>
  </si>
  <si>
    <t xml:space="preserve">2014г. </t>
  </si>
  <si>
    <t xml:space="preserve">Муниципальное бюджетное общеобразовательное средняя общеобразовательная школа села Красная Горка муниципального района Нуримановский район Республики Башкортостан МБОУ СОШ с. Красная Горка  </t>
  </si>
  <si>
    <t xml:space="preserve"> 1974г. , кап.ремонт 2015г.</t>
  </si>
  <si>
    <t>Имеется пандус, туалетная комната оснащена поручнями, установили расширенные дверные проемы</t>
  </si>
  <si>
    <t xml:space="preserve">  83477625318, b.c.l@mail.ru</t>
  </si>
  <si>
    <t>организовано 2-х разовое питание</t>
  </si>
  <si>
    <t>Управление федеральной службы по надзорц в сфере защиты прав протребителей и благополучия  населения по Республике Башкортостан  Акт проверки № 07-1631 от 26.05.2020г.</t>
  </si>
  <si>
    <t>№ 0000603 серия 02 Л01 04.04.2013г.</t>
  </si>
  <si>
    <t>имеется пандус на входе, расширенные дверные проемы, оборудован санузел для инвалидов</t>
  </si>
  <si>
    <t xml:space="preserve">Муниципальное бюджетное общеобразовательное учреждение средняя общеобразовательная школа с. Тятер-Арасланово муниципального района Стерлибашевский район Республики Башкортостан,МБОУ СОШ с. Тятер-Арасланово
</t>
  </si>
  <si>
    <t>0241002815</t>
  </si>
  <si>
    <t>453191, Республика Башкортостан, Стерлибашевский район, с. Тятер-Арасланово, ул. Болгар, 1</t>
  </si>
  <si>
    <t xml:space="preserve"> (34739) 2-32-93,stbkalkash@rambler.ru</t>
  </si>
  <si>
    <t>http://stbstarkalkash.ucoz.ru/</t>
  </si>
  <si>
    <t>договор №3 от 09.01.2020</t>
  </si>
  <si>
    <t>№0776 от 05.04.2012</t>
  </si>
  <si>
    <t xml:space="preserve"> муниципальное общеобразовательное бюджетное учреждение средняя общеобразовательная школа с. Авдон мунипального района Уфимский район Республики Башкортостан, МОБУ СОШ с. Авдон</t>
  </si>
  <si>
    <t xml:space="preserve">  Детские лагеря труда и отдыха </t>
  </si>
  <si>
    <t xml:space="preserve"> 14 - 16 лет </t>
  </si>
  <si>
    <t xml:space="preserve"> муниципальное общеобразовательное бюджетное учреждение  средняя общеобразовательная школа  деревни Алексеевка муниципального района Уфимский район Республики Башкортостан, МОБУ СОШ д. Алексеевка</t>
  </si>
  <si>
    <t xml:space="preserve"> Детские лагеря труда и отдыха </t>
  </si>
  <si>
    <t>Замечания предыдущего года устранены, очередная проверка Роптребнадзора июнь 2021г.</t>
  </si>
  <si>
    <t xml:space="preserve"> муниципальное общеобразовательное бюджетное учреждение лицей с. Булгаково муниципального района Уфимский район Республики Башкортостан, МОБУ лицей с. Булгаково</t>
  </si>
  <si>
    <t>08.02.2012 год  серия 02 №002513, рег. номер 1060</t>
  </si>
  <si>
    <t xml:space="preserve"> муниципальное общеобразовательное бюджетное учреждение средняя общеобразовательная школа с. Дмитриевка муниципального района Уфимский район Республики Башкортостан, МОБУ СОШ с. Дмитриевка</t>
  </si>
  <si>
    <t xml:space="preserve">12.05.2012г., серия 02, №003389, рег. номер 1035 
</t>
  </si>
  <si>
    <t xml:space="preserve"> муниципальное общеобразовательное бюджетное учреждение средняя общеобразовательная школа д. Дорогино муниципального района Уфимский район Республики Башкортостан, МОБУ СОШ д. Дорогино</t>
  </si>
  <si>
    <t xml:space="preserve"> 21.04.2015г., серия 02Л 01, №0004761, рег. номер 3026
</t>
  </si>
  <si>
    <t xml:space="preserve"> муниципальное общеобразовательное бюджетное учреждение средняя общеобразовательная школа им. С.С. Ильина с. Жуково муниципального района Уфимский район Республики Башкортостан, МОБУ СОШ с. Жуково</t>
  </si>
  <si>
    <t xml:space="preserve">21.05.2012г., серия 02, №003424, рег. номер 1066 
</t>
  </si>
  <si>
    <t xml:space="preserve"> муниципальное общеобразовательное бюджетное учреждение средняя общеобразовательная школа с. Зубово муниципального района Уфимский район Республики Башкортостан, МОБУ СОШ с. Зубово</t>
  </si>
  <si>
    <t xml:space="preserve"> муниципальное общеобразовательное бюджетное учреждение средняя общеобразовательная школа с.Красный Яр муниципального района Уфимский район Республики Башкортостан, МОБУ СОШ с. Красный Яр
</t>
  </si>
  <si>
    <t xml:space="preserve">12.05.2012 г., серия 02, №003394, рег. номер 1041 </t>
  </si>
  <si>
    <t xml:space="preserve"> муниципальное общеобразовательное бюджетное учреждение средняя общеобразовательная школа с. Миловка муниципального района Уфимский район Республики Башкортостан, МОБУ СОШ с. Миловка </t>
  </si>
  <si>
    <t xml:space="preserve">  от 12.05.2012  серия 02  №003397 рег. номер 1043 </t>
  </si>
  <si>
    <t xml:space="preserve"> муниципальное общеобразовательное бюджетное учреждение средняя общеобразовательная школа 
с. Михайловка муниципального района Уфимский район Республики Башкортостан,  МОБУ СОШ с. Михайловка
</t>
  </si>
  <si>
    <t>0245008688</t>
  </si>
  <si>
    <t>12.05.212г., серия 02, № 003386,  рег.номер 1032;</t>
  </si>
  <si>
    <t xml:space="preserve"> муниципальное общеобразовательное бюджетное учреждение средняя общеобразовательная школа с. Нижегородка муниципальногог района Уфимский район Республики Башкортостан, МОБУ СОШ с. Нижегородка</t>
  </si>
  <si>
    <t>21.05.2012г., серия 02, № 003426, рег.номер №1068</t>
  </si>
  <si>
    <t>Роспотребнадзор июнь 2021г.</t>
  </si>
  <si>
    <t xml:space="preserve"> муниципальное общеобразовательное бюджетное учреждение средняя общеобразовательная школа д. Подымалово муниципального района Уфимский район Республики Башкортостан, МОБУ СОШ д. Подымалово </t>
  </si>
  <si>
    <t xml:space="preserve"> муниципальное общеобразовательное бюджетное учреждение средняя общеобразовательная школа с. Русский Юрмаш муниципального района Уфимский район Республики Башкортостан, МОБУ СОШ с. Русский Юрмаш </t>
  </si>
  <si>
    <t>от 11.05.2012г., серия 02 № 003384, рег. номер 1030</t>
  </si>
  <si>
    <t xml:space="preserve"> муниципальное общеобразовательное бюджетное учреждение средняя общеобразовательная школа с. Чесноковка муниципального района Уфимский район Республики Башкортостан, МОБУ СОШ с. Чесноковка </t>
  </si>
  <si>
    <t xml:space="preserve"> муниципальное общеобразовательное бюджетное учреждение средняя общеобразовательная школа д.Шамонино муниципального района Уфимский район Республики Башкортостан, МОБУ СОШ д. Шамонино</t>
  </si>
  <si>
    <t xml:space="preserve">от 09.10.2012 гсерия 02ЛО1 № 0000094 рег. № 1482 . </t>
  </si>
  <si>
    <t xml:space="preserve"> муниципальное общеобразовательное бюджетное учреждение средняя общеобразовательная школа д. Юматово муниципального района Уфимский район Республики Башкортостан, МОБУ СОШ                     д. Юматово</t>
  </si>
  <si>
    <t>450571, Республика Башкорстостан, Уфимский район, д. Юматово, ул. Центральная, 46</t>
  </si>
  <si>
    <t xml:space="preserve"> Тел, 8 (347) 270 - 72 -66, e-mail:shkola,yumatovo@mail,ru</t>
  </si>
  <si>
    <t>www,school-yumatovo,ru</t>
  </si>
  <si>
    <t xml:space="preserve">Cезонный </t>
  </si>
  <si>
    <t xml:space="preserve">Питание двухразовое, проживание не предусмотрено </t>
  </si>
  <si>
    <t>12.05.2012г., серия 02, №003392,рег. номер 1038</t>
  </si>
  <si>
    <t xml:space="preserve"> муниципальное общеобразовательное бюджетне учрежденияе центр образования "Спутник" с. Чесноковка муниципального района Уфимский район Республики Башкортостан (МОБУ ЦО"Спутник" с. Чесноковка)</t>
  </si>
  <si>
    <t>Филиал муниципального бюджетного общеобразовательного учреждения Гимназия муниципального района Чишминский район Республики Башкортостан  Основная общеобразовательная школа с.Сафарово муниципального района Чишминский район Республики Башкортостан -Филиал МБОУ СОШ Гимназия   -  ООШ с.Сафарово.</t>
  </si>
  <si>
    <t>8(34797) 25815</t>
  </si>
  <si>
    <t>elishool@mail.ru</t>
  </si>
  <si>
    <t>лагерь работает с 9.00 до 13.00 с проведением  мероприятии, работа на приусадебном участке  с одноразовым горячим питанием</t>
  </si>
  <si>
    <t>Ввод в эксплуатации здания школы 1969, кап.ремонт 2005 замена окон.</t>
  </si>
  <si>
    <t xml:space="preserve">По договору № 54 от 31.03.2021 г.ГБУЗ Цетральная районная больница Республики Башкортостан  Чишминский центральная районная </t>
  </si>
  <si>
    <t>не имеется .</t>
  </si>
  <si>
    <t>Муниципальное бюджетное общеобразовательное учреждение Республики Башкортостан Средняя общеобразовательная школа №2 с.Чишмы муниципального района Чишминский район РБ МБОУ СОШ №2 с. Чишмы</t>
  </si>
  <si>
    <t>452175, Республики Башкортостан, Чишминский район, р.п. Чишмы,  улица Мира, 21</t>
  </si>
  <si>
    <t>8 (347 97)2-89-98</t>
  </si>
  <si>
    <t>http://sosh2chishmy.ucoz.ru</t>
  </si>
  <si>
    <t>ввод здания в эксплуатаци1981 год ввод здания в эксплуатацию. капитальный ремонт 2017 год,  была произведена заменв кровли.</t>
  </si>
  <si>
    <t>№ЛО-02-01-004950 от 17 июня 2016 г.</t>
  </si>
  <si>
    <t>№0934 от 01.11.2011</t>
  </si>
  <si>
    <t xml:space="preserve">Муниципальное бюджетное общеобразовательное учреждение Средняя общеобразовательная школа №4 р.п.Чишмы муниципального района Чишминский район РБ МБОУ СОШ №4 р.п. Чишмы </t>
  </si>
  <si>
    <t>452173 РБ Чишминский район, р.п. Чишмы,  улица Мира, 21</t>
  </si>
  <si>
    <t xml:space="preserve">14-15 лет </t>
  </si>
  <si>
    <t>ввод здания в эксплуатацию. - 1975 г., капитальный ремонт - 2014 г, замена окон.</t>
  </si>
  <si>
    <t xml:space="preserve">Муниципальное автономного общеобразовательного учреждения Средняя общеобразовательная школа № 1 р.п.Чишмы муниципального района Чишминский район Республики Башкортостан ЛТО МАОУ СОШ №1 п.Чишмы </t>
  </si>
  <si>
    <t xml:space="preserve"> 
Муниципальные автономные учреждения</t>
  </si>
  <si>
    <t>0250002674</t>
  </si>
  <si>
    <t>452171, Республика Башкортостан, Чишминский район, р.п.Чишмы, ул.Ленина</t>
  </si>
  <si>
    <t>(3472) 2-27-77 pervaja-shkola@rambler.ru</t>
  </si>
  <si>
    <t>htt://schoo1.ru/</t>
  </si>
  <si>
    <t>Здание введено в эксплуатацию в 2008 году. Ежегодно проводится косметический ремонт.</t>
  </si>
  <si>
    <t xml:space="preserve"> ЛО № 033078 дата выдачи05.12.2017</t>
  </si>
  <si>
    <t xml:space="preserve"> №1264 от 25.11.2011г.</t>
  </si>
  <si>
    <t>Муниципальное бюджетное общеобразовательное учреждение  Средняя общеобразовательная школа села Шингак-Куль ,   МБОУ СОШ с. Шингак -Куль</t>
  </si>
  <si>
    <t>452140, Республика Башкортостан, Чишминский район,с.Шингак-Куль, ул. Школьная,3</t>
  </si>
  <si>
    <t>14 -16 лет</t>
  </si>
  <si>
    <t>№ 0500 от 15 03. 2012 г.  Серия 02 №002833</t>
  </si>
  <si>
    <t>Муниципальное бюджетное общеобразовательное учреждение Средняя общеобразовательна школа имени Абдуллы Гизатуллина с. Бикеево муниципального района Чишминский район РБ; МБОУ  СОШ им. А. Гизатуллина с. Бикеево</t>
  </si>
  <si>
    <t>452164, Республика Б, Чишминский район. с. Бикеево, ул. Молодежная,10</t>
  </si>
  <si>
    <t xml:space="preserve">8347 97 2 46 56 ibragimovo@yandex.ru </t>
  </si>
  <si>
    <t xml:space="preserve">По договору № 54 от 31.03.2021 г.ГБУЗ Цетральная районная больница  Республики Башкортостан  Чишминский центральная районная </t>
  </si>
  <si>
    <t>Муниципальное бюджетное общеобразовательное
учреждение Средняя общеобразовательная школа
с.Кара-Якупово муниципального района, МБОУ СОШ с.Кара-Якупово.
Чишминский район Республики Башкортостан
Муниципальное бюджетное общеобразовательное
учреждение Средняя общеобразовательная школа
с.Кара-Якупово муниципального района
Чишминский район Республики Башкортостан
МБОУ СОШ с.Кара-Якупово</t>
  </si>
  <si>
    <t>452160,Республика Башкортостан, Чишминский район, с. Кара-Якупово, ул. Центральная, 27</t>
  </si>
  <si>
    <t>452160, Республика Башкортостан,Чишминский район, с. Кара-Якупово, ул. Центральная, 27</t>
  </si>
  <si>
    <t>8(347 97) 2-75-57  karayakup@mail.ru</t>
  </si>
  <si>
    <t>https://karayakup.02edu.ru/school/</t>
  </si>
  <si>
    <t>лагерь работает с 9.00 до 13.00 часов, с детьми проводятся различные мероприятия, без проживания,  с одноразовым питанием</t>
  </si>
  <si>
    <t>ввод в эксплуатацию здания школы -1970г., кап. ремонт -  2008г.окон, столовой.</t>
  </si>
  <si>
    <t xml:space="preserve">По итогам плановой проверки ФБУЗ "Центр гигиены и эпидемиологии г.Уфы.В помещении для хранения и обработки уборочного инвентаря установили поддон с подводкой холодной, горячей воды со смесителем; построили и запустили теплый туалет, установили гибкий шланг. </t>
  </si>
  <si>
    <t>№3574 от 30.12.2015г.</t>
  </si>
  <si>
    <t>14-15  л</t>
  </si>
  <si>
    <t>лагерь работает с 8.30 до 13.00 часов, с детьми проводятся различные мероприятия, без проживания,  с двухразовым питанием</t>
  </si>
  <si>
    <t xml:space="preserve">Муниципальное бюджетное общеобразовательное учреждение Средняя  общеобразовательная школа имени Мусы Гали с.Старомусино муниципального района Чишминский район Республики Башкортостан, МБОУ СОШ с.Старомусино.  </t>
  </si>
  <si>
    <t>452165, Республики Башкортостан, Чишминский район, с.Старомусино, ул.Школьная,44</t>
  </si>
  <si>
    <t>452165, Республики Башкортостан , Чишминский район, с.Старомусино, ул.Школьная,44</t>
  </si>
  <si>
    <t>8(34797)2-48-28 smusa09@yandex.ru</t>
  </si>
  <si>
    <t>smusa09@yandex.ru</t>
  </si>
  <si>
    <t>лагерь работает с 9.00 до 13.00 с проведением утренней зарядки, мероприятии, игр , развлечении с двухразовым горячим питанием</t>
  </si>
  <si>
    <t xml:space="preserve"> № 0004999, серия02Л 01 от30 сентября 2015 г.</t>
  </si>
  <si>
    <t>Муниципальное бюджетное общеобразовательное учреждение Средняя общеобразовательная школа имени Рустема Абзалова с. Алкино-2 муниципального района Чишминский район Республики Башкортостан</t>
  </si>
  <si>
    <t>лагерь работает с 8.30 до 13.00 часов, дети проходят летнюю трудовую практику, с детьми проводятся различные мероприятия, без проживания, с одноразовым питанием</t>
  </si>
  <si>
    <t>ввод в эксплуатацию здания школы -1986г., кап. ремонт -  2013г. Были заменены окна</t>
  </si>
  <si>
    <t>№ ЛО - 02 - 01 - 003862 от 21 мая 2015 года</t>
  </si>
  <si>
    <t>не имеется . .</t>
  </si>
  <si>
    <t xml:space="preserve">Муниципальное бюджетное общеобразовательное учреждение Средняя общеобразовательная школа с.Дурасово  муниципального района Чишминский район РБ МБОУ СОШ с.Дурасово </t>
  </si>
  <si>
    <t>Проживание не предусмотрено.  горячее питание в школьной столовой</t>
  </si>
  <si>
    <t>12 -16 лет</t>
  </si>
  <si>
    <t>муниципальное бюджетное общеобразовательное учреждение Гимназия муниципального района Чишминский район РБ (МБОУ Гимназия)</t>
  </si>
  <si>
    <t>452170 Республика Башкортостан,  п. Чишмы, ул. Кирова 5,</t>
  </si>
  <si>
    <t>452170 Республика Башкортостан, п. Чишмы, ул. Кирова 5,</t>
  </si>
  <si>
    <t>8(34797)20703 cabinet 306@yandex.ru</t>
  </si>
  <si>
    <t>www.chishm-gimn.ru</t>
  </si>
  <si>
    <t xml:space="preserve">детский лагерь труда и отдыхаи
</t>
  </si>
  <si>
    <t>режим пребывани с 9.00 до 13.00 ч. 2хразвое горячее питание</t>
  </si>
  <si>
    <t>ввод в эксплуатацию здания школы- 1968 г.Дата проведения капитального ремонта - 2010г (замена пола, окон, канализации, ремонт крыши, побелка потолков, покраска стен)</t>
  </si>
  <si>
    <t>Здание школы - введено  в эксплуатацию: старое здание школы - 1956г., новое здание - 1994 г.  Капитальный ремонт - 2016 г.</t>
  </si>
  <si>
    <t xml:space="preserve"> Входня группа оборудована пандусами, имеется кнопка вызова персонала, информационные таблички. </t>
  </si>
  <si>
    <t>Муниципальное общеобразовательное бюджетное учреждение "Средняя общеобразовательная школа № 7 " городского округа город Сибай Республики Башкортостан МОБУ СОШ №7</t>
  </si>
  <si>
    <t>Здание школы - введено в в эксплуатацию в 1960 г.</t>
  </si>
  <si>
    <t xml:space="preserve"> №ЛО-02-01-004709 от 08.04.2016 г.</t>
  </si>
  <si>
    <t>Муниципальное общеобразовательное бюджетное учреждение "Средняя общеобразовательная школа № 12" городского округа город Сибай Республики Башкортостан, МОБУ СОШ №12</t>
  </si>
  <si>
    <t>0267007208</t>
  </si>
  <si>
    <t>453837, Республика Башкортостан, город Сибай, улица Белова, дом 36</t>
  </si>
  <si>
    <t>8 (34775) 5-84-58, sibay_school12@mail.ru</t>
  </si>
  <si>
    <t>http://sib12.ucoz.ru/index/0-2</t>
  </si>
  <si>
    <t>Здание школы - введено в в эксплуатацию в 1989 год,  капитальный ремонт -  2015, 2018, 2019гг.</t>
  </si>
  <si>
    <t>№ЛО-02-01-007547 от 17.01.2020г</t>
  </si>
  <si>
    <t>№003126 серия 02 от 10.04.2012г.</t>
  </si>
  <si>
    <t>Биккулова Альфинур Гайнулловна</t>
  </si>
  <si>
    <t>01.06.2022.-09.06.2022, 14.06.2022 - 22.06.2022</t>
  </si>
  <si>
    <t>02.22.01.000.М.000119.05.22 от 26.05.2022</t>
  </si>
  <si>
    <t>Самикова Рамзия Раисовна</t>
  </si>
  <si>
    <t>01.06.2022.-09.06.202</t>
  </si>
  <si>
    <t>ГО г.Нефтекамск</t>
  </si>
  <si>
    <t>Муниципальное общеобразовательное автономное учреждение средняя общеобразовательная средняя школа №2 городского округа город Нефтекамск Республики Башкортостан                               МОАУ СОШ №2</t>
  </si>
  <si>
    <t>Сафаров Артур Мавлиевич</t>
  </si>
  <si>
    <t>01.06.2022-15.06.2022</t>
  </si>
  <si>
    <t>14-17  лет</t>
  </si>
  <si>
    <t>№ ЛО-02-01-002968 от 21.02.2014 г.</t>
  </si>
  <si>
    <t>№4623 от 12.12.2016 года</t>
  </si>
  <si>
    <t xml:space="preserve">частично:               кнопка вызова, сигнальная маркировка для слабовидящих,         знак "стоянка инвалидов"    </t>
  </si>
  <si>
    <t>дневное пребывание,                                            2х разовое питание</t>
  </si>
  <si>
    <t>Муниципальное общеобразовательное автономное учреждение средняя общеобразовательная школа №11 городского округа город Нефтекамск Республики Башкортостан                              МОАУ СОШ № 11</t>
  </si>
  <si>
    <t>Стрекалова Зинира Тимерьяновна</t>
  </si>
  <si>
    <t>Муниципальное общеобразовательное автономное учреждение "Гимназия №1" городского округа город Нефтекамск Республики Башкортостан       МОАУ "Гимназия №1 ГО город Нефтекамск РБ</t>
  </si>
  <si>
    <t>Акберова Ляйсан Фанавиевна</t>
  </si>
  <si>
    <t>16-17 лет</t>
  </si>
  <si>
    <t xml:space="preserve">Имеется мед. кабинет. Лицензия  № ЛО-02-01-007689 от 12.03.2020 г. </t>
  </si>
  <si>
    <t>Имеется лицензия №4157 от 12.04.2016г.</t>
  </si>
  <si>
    <t>Муниципальное общеобразовательное автономное учреждения средняя общеобразовательная школа села Амзя городского округа город Нефтекамск Республики Башкортостан (МОАУ СОШ села Амзя</t>
  </si>
  <si>
    <t>Имеется мед. кабинет. Лицензия №ФС-02-01-002548 от 29.05.19г.</t>
  </si>
  <si>
    <t>лицензия №4937 серия 02Л01 №0006694 от 06.12.2017г.</t>
  </si>
  <si>
    <t>Имеются поручни, пандус, специальная кнопка вызова, о при входе в здание на лестнице имеются жёлтые полосы, на входной двери имеется опознавательный знак в форме жёлтого круга.</t>
  </si>
  <si>
    <t xml:space="preserve">Муниципальное общеобразовательное автономное учреждение "Лицей №1" городского округа город Нефтекамск Республики Башкортостан                   МОАУ "Лицей №1 </t>
  </si>
  <si>
    <t>Валеева Виктоория Михаиловна</t>
  </si>
  <si>
    <t>0264012739</t>
  </si>
  <si>
    <t>452683, РБ, г.Нефтекамск, ул.Ленина, 56</t>
  </si>
  <si>
    <t>8(34783)50068     Licey1-neft@mail.ru</t>
  </si>
  <si>
    <t>http:/lyceum.neftekamsk.ru/</t>
  </si>
  <si>
    <t>1986, 2017</t>
  </si>
  <si>
    <t>№02.21.01.000.М.000034.03.22 от 28.03.2022 г.</t>
  </si>
  <si>
    <t>лицензия от 21.02.2014 года                ЛО - 02-01-002968</t>
  </si>
  <si>
    <t>№ 2588 от 06.03.2014</t>
  </si>
  <si>
    <t>созданы необходимые условия</t>
  </si>
  <si>
    <t>Гизатуллина Гузель Фанависовна</t>
  </si>
  <si>
    <t>01.08.2022-12.08.2022</t>
  </si>
  <si>
    <t xml:space="preserve">15-17 лет </t>
  </si>
  <si>
    <t>дневное пребывание, 2х разовое питание</t>
  </si>
  <si>
    <t>Муниципальное общеобразовательное автономное учреждение средняя общеобразовательная школа №15 городского округа город Нефтекамск Республики Башкортостан                               МОАУ СОШ №15</t>
  </si>
  <si>
    <t>Идрисова Расима Акрамовна</t>
  </si>
  <si>
    <t xml:space="preserve">8(34783) 6-40-20, soch15-neft@mail.ru </t>
  </si>
  <si>
    <t>14-15  лет</t>
  </si>
  <si>
    <t>ГО г. Нефтекамск</t>
  </si>
  <si>
    <t xml:space="preserve">Муниципальное образовательное автономное учреждение средняя общеобразовательная школа № 10 "Центр образования" городского округа город Нефтекамск Республики Башкортостан           МОАУ СОШ № 10 "Центр образования" ГО город Нефтекамск РБ
</t>
  </si>
  <si>
    <t>Хаертдинова Зилия Камильевна</t>
  </si>
  <si>
    <t>23.06.2022-06.07.2022</t>
  </si>
  <si>
    <t>2-х разовое питание,</t>
  </si>
  <si>
    <t>Муниципальное общеобразовательное автономное учреждение средняя общеобразовательная средняя школа № 99городского округа город Нефтекамск Республики Башкортостан                               МОАУ СОШ № 9</t>
  </si>
  <si>
    <t>Муниципальное общеобразовательное автономное учреждение средняя общеобразовательная средняя школа № 16 городского округа город Нефтекамск Республики Башкортостан                               МОАУ СОШ № 16</t>
  </si>
  <si>
    <t>Султаньярова Ляйсан Рашитовна</t>
  </si>
  <si>
    <t xml:space="preserve"> 8 (34783) 5-13-95,
soch16-neft@mail.ru
</t>
  </si>
  <si>
    <t>http://soch16-neft.ucoz.ru</t>
  </si>
  <si>
    <t>02.06.2022-18.06.2022</t>
  </si>
  <si>
    <t>Муниципальное общеобразовательное автономное учреждение средняя общеобразовательная средняя школа села Ташкиново городского округа город Нефтекамск Республики Башкортостан                               МОАУ СОШ с.Ташкиново</t>
  </si>
  <si>
    <t>0264012961</t>
  </si>
  <si>
    <t>1985, 2018</t>
  </si>
  <si>
    <t>Муниципальное общеобразовательное автономное учреждение средняя общеобразовательная средняя школа №14 городского округа город Нефтекамск Республики Башкортостан                               МОАУ СОШ №14</t>
  </si>
  <si>
    <t>Хасанова Лилия Асгаровна</t>
  </si>
  <si>
    <t>452684, Республика Башкортостан, г.Нефтекамск, ул.Дзержинского, д.18</t>
  </si>
  <si>
    <t>11-14 лет</t>
  </si>
  <si>
    <t>Ли Гульнара Мухаматзакиевна</t>
  </si>
  <si>
    <t>Муниципальное бюджетное общеобразовательное учреждение «Средняя общеобразовательная школа № 18» городского округа город Салават Республики Башкортостан,  МБОУ "СОШ№18" г.Салавата</t>
  </si>
  <si>
    <t>лицензия на осуществление медицинской деятельности №ЛО-02-01-002873 от 20.12.2013 года.Серия ЛО №002605 приложение №6 (бессрочно) ГБУЗ РБ Детская городская больница г.Салават.</t>
  </si>
  <si>
    <t xml:space="preserve">Лицензия № 003153 серия 02 от 13.04.2012 года (бесстрочно). </t>
  </si>
  <si>
    <t xml:space="preserve">детский лагерь труда и отдыха </t>
  </si>
  <si>
    <t>муниципальная</t>
  </si>
  <si>
    <t xml:space="preserve">  договор с ГБУЗ РБ Белебеевская ЦРБ  № 98 от 11.01.2021 </t>
  </si>
  <si>
    <r>
      <t>ГУ МЧС России по Республике Башкортостан.Белебеевский межрайонный отдел надзорной деятельности и профилактической работы управления надзорной деятельности и профилактической работы Главного управления МЧС России по Республике Башкортостан.Предписание №66/1/1 от 09.10.2020г. Замечания</t>
    </r>
    <r>
      <rPr>
        <sz val="12"/>
        <color rgb="FFFF0000"/>
        <rFont val="Times New Roman"/>
        <family val="1"/>
        <charset val="204"/>
      </rPr>
      <t xml:space="preserve"> </t>
    </r>
    <r>
      <rPr>
        <sz val="12"/>
        <rFont val="Times New Roman"/>
        <family val="1"/>
        <charset val="204"/>
      </rPr>
      <t>устранены</t>
    </r>
  </si>
  <si>
    <t xml:space="preserve">Караиделльский район </t>
  </si>
  <si>
    <t>Договор с  ГБУЗ Карадиельская ЦРБ №18 на оказание 
медицинских услуг от 11.01.2021г.</t>
  </si>
  <si>
    <t xml:space="preserve"> Федоровский район</t>
  </si>
  <si>
    <t>муниципальное  бюджетное общеобразовательное учреждение  средняя общеобразовательная школа № 1 села Федоровка муниципального района Федоровский район Республики Башкортостан. (МБОУ СОШ № 1 С.Федоровка)</t>
  </si>
  <si>
    <t>Федорова Ирина ивановна</t>
  </si>
  <si>
    <t>0247003068</t>
  </si>
  <si>
    <t>РБ , Федоровский р-н с. Федоровка ул. Спортивная, д1А</t>
  </si>
  <si>
    <t>01.06.2022 - 07.06.2022г</t>
  </si>
  <si>
    <t>86.5 руб.</t>
  </si>
  <si>
    <t>14 - 16 лет</t>
  </si>
  <si>
    <t>02.24.24.00043.05.22 от 13.05.2022г</t>
  </si>
  <si>
    <t>договор  с ГБУЗ Федоровская ЦРБ №23 от 01.02.2022г</t>
  </si>
  <si>
    <t>453290, РБ, Федоровсий район, с. Новослека, ул. Школьная, д.7</t>
  </si>
  <si>
    <t>договор  с ГБУЗ Федоровская ЦРБ №26 от 01.02.2021г</t>
  </si>
  <si>
    <t xml:space="preserve"> №4762 серия 02Л01 №0006504 выдан 20.04.2017 г</t>
  </si>
  <si>
    <t xml:space="preserve"> муниципальное бюджетное общеобразовательное учреждение основная общеобразовательная школа  села Кирюшкино муниципального района Федоровский район Республики Башкортостан. (МБОУ ООШ с.Кирюшкино)</t>
  </si>
  <si>
    <t>453290. РБ Федоровский район с.Кирюшкино ул.Школьная 3/1</t>
  </si>
  <si>
    <t>договор с ГБУЗ Федоровская ЦРБ №31 от 01.02.2021г</t>
  </si>
  <si>
    <t>№4785 серия 02Л01 0006527 выд.23.05.2017</t>
  </si>
  <si>
    <t xml:space="preserve">Муниципальное  бюджетное общеобразовательное учреждение "Школа № 101 с углубленным изучением экономики" городского округа город Уфа Республики Башкортостан, МБОУ "Школа № 101 с углубленным изучением экономики" </t>
  </si>
  <si>
    <t>Закирова Елена Николаевна</t>
  </si>
  <si>
    <t>450095, г.Уфа,  ул. Центральная, 26</t>
  </si>
  <si>
    <t>450095, г.Уфа, ул.Центральная, 26</t>
  </si>
  <si>
    <t xml:space="preserve">8(347)2810485 school1012008@yandex.ru  </t>
  </si>
  <si>
    <t>Детский лагерь труда и отдыха</t>
  </si>
  <si>
    <t>01.06.2022-09.06.2022</t>
  </si>
  <si>
    <t>14 - 18 лет</t>
  </si>
  <si>
    <t>лицензия №02-01-007255 от 08.08.2019 г.</t>
  </si>
  <si>
    <t>Пандус, оборудованный туалет для колясочников и слабовидящих</t>
  </si>
  <si>
    <t xml:space="preserve">Муниципальное  бюджетное  общеобразовательное учреждение «Башкирская гимназия №102» городского округа город Уфа Республики Башкортостан
МБОУ БГ№102 
</t>
  </si>
  <si>
    <t>Салимьянова Резеда Римовна</t>
  </si>
  <si>
    <t xml:space="preserve">
450014,  г. Уфа. ул. 
Островского 16
</t>
  </si>
  <si>
    <t xml:space="preserve">
450014,   г. Уфа. ул. 
Островского, 16
</t>
  </si>
  <si>
    <t>8(347) 295-91-28                   https://bg102.ru/</t>
  </si>
  <si>
    <t xml:space="preserve">лицензия №02-01-007074 от 26.04.2019 г. </t>
  </si>
  <si>
    <t>Пандус, оборудованный туалет для категории детей -колясочники, слабовидящие, с нарушением слуха.</t>
  </si>
  <si>
    <t xml:space="preserve">Муниципальное бюджетное общеобразовательное  учреждение "Школа № 103 с углубленным изучением иностранного языка" городского округа город Уфа Республики Башкортостан МБОУ "Школа №103" </t>
  </si>
  <si>
    <t>Вежнина Мария Олеговна</t>
  </si>
  <si>
    <t>450095, г. Уфа, ул. Левитана,12</t>
  </si>
  <si>
    <t>8347-216-37-10 school103-ufa@yandex.ru</t>
  </si>
  <si>
    <t>лицензия №02 01 007255 от 08.08.2019 г.</t>
  </si>
  <si>
    <t xml:space="preserve"> 02Л01 №0005579 от 29.02.2016 г.</t>
  </si>
  <si>
    <t xml:space="preserve">Пандус, оборудованный туалет для детей-колясочников. </t>
  </si>
  <si>
    <t>Муниципальное бюджетное общеобразовательное учреждение "Школа № 104 им. М. Шаймуратова"  городского округа город Уфа Республики Башкортостан МБОУ "Школа №104"</t>
  </si>
  <si>
    <t>Гриценко Регина Равилевна</t>
  </si>
  <si>
    <t xml:space="preserve"> 450024, г. Уфа, ул. Таллинская, 25</t>
  </si>
  <si>
    <t xml:space="preserve"> 450024, г. Уфа,  ул. Таллинская, 25</t>
  </si>
  <si>
    <t>8 (347) 287-10-41, 287-10-42,  sc104@mail.ru</t>
  </si>
  <si>
    <t>лицензия  №02 01 048433 от 08.08.2019 г.</t>
  </si>
  <si>
    <t xml:space="preserve">Муниципальное бюджетное общеобразовательное учреждение "Школа №113 имени Героя Советского Союза Рыбалко Ивана Игнатьевича" городского округа город Уфа Республики Башкортостан МБОУ "Школа №113 им.И.И.Рыбалко" </t>
  </si>
  <si>
    <t>Шестова Ирина Ивановна</t>
  </si>
  <si>
    <t>450095, г.Уфа, ул.Левитана,24</t>
  </si>
  <si>
    <t>450095, г.Уфа,  ул.Левитана, 24</t>
  </si>
  <si>
    <t xml:space="preserve">8(347) 281-29-14  sc113@list.ru    </t>
  </si>
  <si>
    <t>02ЛО1 № 0006431, дата выдачи 06.02.2017г.</t>
  </si>
  <si>
    <t xml:space="preserve">Пандус, тактильные плитки, напольные метки, приспособления для туалета, умывальника. </t>
  </si>
  <si>
    <t xml:space="preserve"> Муниципальное бюджетное общеобразовательное учреждение «Лицей № 123» городского округа город Уфа Республики Башкортостан МБОУ "Лицей №123"</t>
  </si>
  <si>
    <t>Оберюхтина Елена Валерьевна</t>
  </si>
  <si>
    <t xml:space="preserve">450014,   г.Уфа, ул. Мусоргского, 2А
</t>
  </si>
  <si>
    <t xml:space="preserve">450014,   г.Уфа,  ул. Мусоргского, 2А
</t>
  </si>
  <si>
    <t xml:space="preserve"> 2812101
licey123@inbox.ru
</t>
  </si>
  <si>
    <t>договор от 09.01.2020 г. ГБУЗ РБ ГКБ Демского района го г. Уфа</t>
  </si>
  <si>
    <t>имеется пандус, лифт, оборудованы туалетные комнаты  для колясочников. Для слабовидящих имеются тактильные доски</t>
  </si>
  <si>
    <t>Муниципальное бюджетное общеобразовательное учреждение «Лицей № 161» городского округа город Уфа Республики Башкортостан, МБОУ "Лицей №161"</t>
  </si>
  <si>
    <t>Фаткуллина Ленара Маратовна</t>
  </si>
  <si>
    <t>450050,  г. Уфа, ул.  Исследовательская, 26</t>
  </si>
  <si>
    <t>450050, г. Уфа,  ул.  Исследовательская, 26</t>
  </si>
  <si>
    <t xml:space="preserve">8(347) 287-11-61,
lyceum161@mail.ru
 </t>
  </si>
  <si>
    <t xml:space="preserve">Имеется бассейн. Длина - 25 метров; 
Ширина – 8 метров; 
Площадь зеркала воды – 200 кв. метров; 
Объем чаши бассейна – 320 куб. метров; 
Глубина мелкой части бассейна – 1,3 метра; 
Глубина глубокой части бассейна – 1,9 метра; 
Количество дорожек – 4; 
Пропускная способность бассейна в один час – 40 чел. (10 чел. на одну дорожку); 
Температура воды бассейна – 28 градусов. 
Плавательный бассейн оснащен автоматической приточно-вытяжной вентиляцией воздуха. Воздух с улицы перед подачей в помещение проходит фильтрацию, охлаждение или подогрев, изменяется и его влажность в зависимости от заданных параметров. 
Влажность воздуха бассейна - 45-50%; 
Температура воздуха бассейна – 29- 30 градусов. 
Плавательный бассейн оснащен теплыми полами и теплой скамейкой, так же имеется необходимый инвентарь для начального обучения плаванию и дальнейшего совершенствования приобретенных навыков. 
Раздевалки бассейна оснащены индивидуальными шкафчиками для верхней одежды, скамейками, фенами для сушки волос. </t>
  </si>
  <si>
    <t xml:space="preserve">2017 г. </t>
  </si>
  <si>
    <t xml:space="preserve">договор от 01.01.2020 г. ГБУЗ РБ ГКБ Демского района города Уфа  </t>
  </si>
  <si>
    <t>пандус, оборудованный туалет для категории детей колясочников</t>
  </si>
  <si>
    <t>Муниципальное бюджетное общеобразовательное  учреждение "Школа №132" городского округа город Уфа Республики Башкортостан ,МБОУ  "Школа № 132"</t>
  </si>
  <si>
    <t>Зяблицева Наталья Романовна</t>
  </si>
  <si>
    <t>450095, г. Уфа,  ул. Левитана,24 корп.2</t>
  </si>
  <si>
    <t xml:space="preserve"> 8 (347) 281-44-14     89177371720  scho132@mail.ru</t>
  </si>
  <si>
    <t>договор от 01.09.2020 г. ГБУЗ РБ ГКБ Демского района го Г. Уфа</t>
  </si>
  <si>
    <t>Пандус, оборудованный туалет,расширены проемы в  учебные кабинеты</t>
  </si>
  <si>
    <t xml:space="preserve"> Муниципальное  бюджетное образовательное учреждение дополнительного образования «Дворец творчества «Орион» городского округа город Уфа Республики Башкортостан. МБОУ ДО «Дворец творчества «Орион»</t>
  </si>
  <si>
    <t>450095, г. Уфа, ул. Правды, 25</t>
  </si>
  <si>
    <t>8347-281-12-41    dvorec-orion@yandex.ru</t>
  </si>
  <si>
    <t>2000 г. / 2018 г.</t>
  </si>
  <si>
    <t xml:space="preserve">Пандус, оборудованный туалет </t>
  </si>
  <si>
    <t>Муниципальное бюджетное образовательное учреждение дополнительного образования "Центр науки, инноваций и творчества  "Росток" городского округа город Уфа Республики Башкортостан, МБОУ ДО "ЦНИТ "Росток"</t>
  </si>
  <si>
    <t>Биленко Ирина Борисовна</t>
  </si>
  <si>
    <t>0272008990</t>
  </si>
  <si>
    <t>450014, г.Уфа,  ул. Ухтомского дом 30 кор.1</t>
  </si>
  <si>
    <t xml:space="preserve"> 8(347)281-21-6 3 demadebc@rambler.ru </t>
  </si>
  <si>
    <t xml:space="preserve">http://demadebc.ru </t>
  </si>
  <si>
    <t xml:space="preserve">№ 02.БЦ.01.000.М.000549.04.22 от 29.04.2022 г. </t>
  </si>
  <si>
    <t>договор №09 от 11.03.2020 ГБУЗ РБ ГКБ Демского района г.Уфы</t>
  </si>
  <si>
    <t>02Л01 № 006475от 28 марта 2017 г.</t>
  </si>
  <si>
    <t>Муниципальное  бюджетное  общеобразовательное учреждение «Школа № 109 имени Героя Советского Союза Мансура Идиятовича Абдуллина» городского округа город Уфа Республики Башкортостан            МБОУ Школа № 109</t>
  </si>
  <si>
    <t xml:space="preserve">Дудник Ксения Владимировна </t>
  </si>
  <si>
    <t>450064, Республика Башкортостан, город Уфа, ул. Северодвинская. 22</t>
  </si>
  <si>
    <t>Тел/факс  242-96-31       ufa-sch109@mail.ru</t>
  </si>
  <si>
    <t xml:space="preserve"> 1962 г., ремонт проводился в 2012 г.</t>
  </si>
  <si>
    <t xml:space="preserve"> ЛО -02-01-007700 от 19.03.2020 г.</t>
  </si>
  <si>
    <t xml:space="preserve"> 02 Л  01 № 0005500 от 11.02.2016 г.</t>
  </si>
  <si>
    <t xml:space="preserve">Пандус, оборудованный туалет для колясочников, слабовидящих </t>
  </si>
  <si>
    <t>Муниципальное бюджетное общеобразовательное учреждение "Гимназия №82" городского округа город Уфа Республики Башкортостан МБОУ "Гимназия №82"ГО г.Уфы РБ                                                               МБОУ Гимназия № 82</t>
  </si>
  <si>
    <t>Сулимова Эльвира Фаилевна</t>
  </si>
  <si>
    <t>450064, Республика Башкортостан, г. Уфа, Орджоникидзевский  район,  ул. Ульяновых, д. 13, корп. 1.</t>
  </si>
  <si>
    <t xml:space="preserve">450068, Республика Башкортостан, г. Уфа, Орджоникидзевский  район,  ул.Северодвинская, 22 </t>
  </si>
  <si>
    <t>1973 г., ремонт проводился в 2012 г.</t>
  </si>
  <si>
    <t>№ 02.БЦ.01.000.М000291.03.22 от 09.03.2022г.</t>
  </si>
  <si>
    <t>Серия ЛО № 025355 приложение № 32 к лицензии             ЛО-02-01-005300 от 24 ноября 2016 года</t>
  </si>
  <si>
    <t xml:space="preserve"> 02Л01 № 0005561 от 24 февраля 2016 г.</t>
  </si>
  <si>
    <t>пандусы для колясочников, оборудованный туалет для колясочников и слабовидящих</t>
  </si>
  <si>
    <t xml:space="preserve">Муниципальное  бюджетное общеобразовательное учреждение "Башкирский лицей №48"  городского округа город Уфа Республики Башкортостан, МБОУ "Башкирский лицей № 48" ГО г.Уфа РБ                                        МБОУ Башкирский лицей № 48
</t>
  </si>
  <si>
    <t>Шарипова Гузель Данисовна</t>
  </si>
  <si>
    <t xml:space="preserve">
 0277037498 </t>
  </si>
  <si>
    <t xml:space="preserve">
450065, Республика Башкортостан,  город Уфа,Орджоникидзевский район, ул. Борисоглебская, 17 
</t>
  </si>
  <si>
    <t xml:space="preserve">
450065, Республика Башкортостан,  город Уфа, Орджоникидзевский район,ул. Борисоглебская, 17 
</t>
  </si>
  <si>
    <t>№ 02 БЦ 01.000.М000343.03.22 от 16.03.2022 г.</t>
  </si>
  <si>
    <t xml:space="preserve"> №3705 от 05.02.2016г.</t>
  </si>
  <si>
    <t>Пандус для колясочников, кнопка вызова</t>
  </si>
  <si>
    <t>Муниципальное  бюджетное  общеобразовательное учреждение Школа № 36 городского округа город Уфа Республики Башкортостан                           МБОУ Школа № 36</t>
  </si>
  <si>
    <t>450051, Республика Башкортостан,  г.Уфа, Орджоникидзевский район, ул.  Таманская, 47</t>
  </si>
  <si>
    <t>т/факс: (347)261-04-10, тел.261-05-22      sch36ufa@mail.ru</t>
  </si>
  <si>
    <t xml:space="preserve"> 1961 г.  </t>
  </si>
  <si>
    <t>ЛО № 0201007700  от 19 марта 2020 г.</t>
  </si>
  <si>
    <t xml:space="preserve"> № 3674 Серия 02 Л 01 № 0005425 от 01.02.2016г.</t>
  </si>
  <si>
    <t>Муниципальное  бюджетное  общеобразовательное учреждение Лицей № 62 городского округа город Уфа Республики Башкортостан                       МБОУ Лицей № 62</t>
  </si>
  <si>
    <t xml:space="preserve">Никифорова Ирина Владимировна </t>
  </si>
  <si>
    <t xml:space="preserve">Российская Федерация, Республика Башкортостан, 
450112, г. Уфа,  ул. Ульяновых,38
</t>
  </si>
  <si>
    <t xml:space="preserve">Российская Федерация, Республика Башкортостан, 
450112, г. Уфа,  ул. Кольцевая, 37
</t>
  </si>
  <si>
    <t>Муниципальное бюджетное общеобразовательное учреждение "Гимназия № 64" городского округа город Уфа Республики Башкортостан МБОУ "Гимназия №64"</t>
  </si>
  <si>
    <t>Мансурова Гульшат Ришатовна</t>
  </si>
  <si>
    <t>450055, ул. Российская, 54, 8(347)284-37-50, gym64@mail.ru</t>
  </si>
  <si>
    <t xml:space="preserve"> №3916, серия 02Л01 от 01.03.2016г.</t>
  </si>
  <si>
    <t xml:space="preserve">Муниципальное бюджетное общеобразовательное учреждение Школа № 79 городского округа город Уфа Республики Башкортостан                               
МБОУ Школа № 79 </t>
  </si>
  <si>
    <t>Неклеёнова Оксана Николаевна</t>
  </si>
  <si>
    <t>450065, Республика Башкортостан, город Уфа, улица Борисоглебская дом 16</t>
  </si>
  <si>
    <t xml:space="preserve"> 1969 г.</t>
  </si>
  <si>
    <t xml:space="preserve"> № ЛО-02-01-007700 от 19.03.2020 г. </t>
  </si>
  <si>
    <t xml:space="preserve"> № 3868 0т 20.02.2016 г. серия о2Л01 № 0005527</t>
  </si>
  <si>
    <t xml:space="preserve">Муниципальное бюджетное общеобразовательное учреждение Школа № 125 городского округа город Уфа Республики Башкортостан                          МБОУ Школа № 125                             
</t>
  </si>
  <si>
    <t>Абдразаков Азамат Миртимерович</t>
  </si>
  <si>
    <t>0277040726</t>
  </si>
  <si>
    <t>450901,Республика Башкортостан,город Уфа, улица Пионерская дом 18</t>
  </si>
  <si>
    <t>8(347)221-05-57</t>
  </si>
  <si>
    <t>http://sch125.ru/</t>
  </si>
  <si>
    <t xml:space="preserve"> 1962 г.</t>
  </si>
  <si>
    <t>№ 02.БЦ.01.000.М.000242.02.22 от 18.02.2022 г.</t>
  </si>
  <si>
    <t xml:space="preserve">ГБУЗ РБ ГДКБ № 17 г.Уфа договор № 25 от 24.02.2021 г. </t>
  </si>
  <si>
    <t xml:space="preserve"> № 3924 от 01.03.2016 г. серия о2Л01 № 0005601</t>
  </si>
  <si>
    <t xml:space="preserve">Муниципальное бюджетное общеобразовательное учреждение Школа № 99 городского округа город Уфа Республики Башкортостан                                                МБОУ Школа № 99                         </t>
  </si>
  <si>
    <t>Мурзакаева Эльвира Фарвазовна</t>
  </si>
  <si>
    <t>450075, Республика Башкортостан, город Уфа, Орджоникидзевский район, ул.  Блюхера, д. 9</t>
  </si>
  <si>
    <t xml:space="preserve">     (347) 284-32-54, sch99-ufa@mail.ru</t>
  </si>
  <si>
    <t xml:space="preserve"> 1961 г., кап.ремонт - 2016 год</t>
  </si>
  <si>
    <t xml:space="preserve">№ 02.БЦ.01.000.М.0001144.01.22 от 31.01.2022 г. </t>
  </si>
  <si>
    <t>№ ЛО-02-01-004814 от 29.04.2016 г.</t>
  </si>
  <si>
    <t xml:space="preserve">      № 3847, серия 02Л01 от 19.02.2016г.</t>
  </si>
  <si>
    <t xml:space="preserve">Муниципальное бюджетное общеобразовательное  учреждение Школа № 116 городского округа город Уфа Республики Башкортостан                         МБОУ Школа № 116 </t>
  </si>
  <si>
    <t>Еремеева Татьяна Владимировна</t>
  </si>
  <si>
    <t xml:space="preserve">450068, Республика Башкортостан,  город Уфа, ул. Блюхера 25
</t>
  </si>
  <si>
    <t xml:space="preserve">450068, Республика Башкортостан город Уфа, ул. Блюхера 9
</t>
  </si>
  <si>
    <t>1961 г., кап.ремонт в 2018 г.</t>
  </si>
  <si>
    <t xml:space="preserve">№ 02.БЦ.01.000.М.000110.01.22 от 28.01.2022 г </t>
  </si>
  <si>
    <t xml:space="preserve"> № ЛО-02-01-004814 от 29.04.2016 г.</t>
  </si>
  <si>
    <t xml:space="preserve"> № 4049 от 24 марта 2016г. серия 02Л01 № 0005759</t>
  </si>
  <si>
    <t>Муниципальное бюджетное общеобразовательное  учреждение "Инженерный лицей №83 имени Героя Советского Союза Матвея Савельевича Пинского уфимского государственного нефтяного технического университета" городского округа город Уфа Республики Башкортостан    -   МБОУ "Инженерный лицей №83 им.Пинского М.С. УГНТУ"</t>
  </si>
  <si>
    <t>Юсупова Гузель Раисовна</t>
  </si>
  <si>
    <t xml:space="preserve">450068, Республика Башкортостан,  город Уфа, ул. Гончарова, 19
</t>
  </si>
  <si>
    <t xml:space="preserve">450068, Республика Башкортостан город Уфа, ул. Гончарова, 19
</t>
  </si>
  <si>
    <t>http://licey83.ru/</t>
  </si>
  <si>
    <t>11-17 лет</t>
  </si>
  <si>
    <t>1957 г.</t>
  </si>
  <si>
    <t xml:space="preserve">№ 02.БЦ.01.000.М.000244.02.22 от 18.02.2022 г. </t>
  </si>
  <si>
    <t xml:space="preserve"> ГБУЗ РБ ГДКБ № 17 г.Уфа договор № 7 от 13.01.21г.  </t>
  </si>
  <si>
    <t>№ 4469 Серия 02Л01 № 0006054 от 25.05.2016г.</t>
  </si>
  <si>
    <t xml:space="preserve"> парковка, пандусы, оборудованы туалеты 1-го этажа. Для детей с ОВЗ имеется логопедическое оборудование, сенсорная комната.</t>
  </si>
  <si>
    <t xml:space="preserve"> Муниципальное  автономное общеобразовательное учреждение  "Лицей №6" городского округа город Уфа Республики Башкортостан; МАОУ "Лицей №6" </t>
  </si>
  <si>
    <t>Аксенова Лариса Генадьевна</t>
  </si>
  <si>
    <t>450098, г.Уфа, ул. Комсомольская, 165, корп.2</t>
  </si>
  <si>
    <t>1977г., капитальный ремонт 2016 г.-2017г.</t>
  </si>
  <si>
    <t xml:space="preserve"> Муниципальная автономная общеобразовательная  учреждения «Центр образования №114 с углубленным изучением отдельных предметов» городского округа город Уфа Республики Башкортостан, МБОУ "ЦО №114" 
</t>
  </si>
  <si>
    <t>Насибуллина Гузаль Фанависовна</t>
  </si>
  <si>
    <t xml:space="preserve"> 450098,
  г. Уфа, ул. Российская,  дом 90</t>
  </si>
  <si>
    <t xml:space="preserve"> 450098, 
  город Уфа, ул. Российская,  дом 90</t>
  </si>
  <si>
    <t>8(347)287 11 40 sch114@gmail.com</t>
  </si>
  <si>
    <t>Детскй лагерь труда и отдыха</t>
  </si>
  <si>
    <t>14 -18 лет</t>
  </si>
  <si>
    <t>1963г., капитальный ремонт 2018 г.</t>
  </si>
  <si>
    <t xml:space="preserve"> Предписание Роспотребнадзора от 17.06.2019г.  Замечание устранено  </t>
  </si>
  <si>
    <t xml:space="preserve">  № ЛО -02-01-002328 от 17.01.2013 г. </t>
  </si>
  <si>
    <t xml:space="preserve">Муниципальное бюджетное общеобразовательное учреждение «Центр образования № 15 имени Героя
Российской Федерации Сахабутдинова Рифа Раисовича»
городского округа город Уфа Республики Башкортостани, МБОУ "ЦО №15" </t>
  </si>
  <si>
    <t>Сарсадских Эльвира Александровна</t>
  </si>
  <si>
    <t>450097, Республика Башкортостан, г.Уфа, ул. Николая Дмитриева, 13/1</t>
  </si>
  <si>
    <t>Тел/факс 228-14-16
shkol@mail.ru</t>
  </si>
  <si>
    <t>Проживание не предусотрено. Организовано  одноразовое питание.</t>
  </si>
  <si>
    <t>Лицензия №ЛО-02-01-006603 от 31.10.2018</t>
  </si>
  <si>
    <t xml:space="preserve"> Муниципальное бюджетное общеобразовательное  учреждение                   "Лицей № 94" городского округа город Уфа Республики Башкортостан,                      МБОУ "Лицей № 94" </t>
  </si>
  <si>
    <t>Амирханова Рузиля Фанисовна</t>
  </si>
  <si>
    <t xml:space="preserve">450022, Республика Башкортостан,  город Уфа, улица М.Губайдуллина, дом 27.
</t>
  </si>
  <si>
    <t xml:space="preserve">450022, Республика Башкортостан,  город Уфа, улица Красновод-ская, дом 13.
</t>
  </si>
  <si>
    <t xml:space="preserve">Тел, факс (347) 2281576        E-mail: licey94@gmail.com </t>
  </si>
  <si>
    <t xml:space="preserve">№02.БЦ.01.000.М.000211.02.22 от 15.02.2022г. </t>
  </si>
  <si>
    <t xml:space="preserve">Договор с ГБУЗ РБ Детская поликлиника №3 от 21.08.2020 </t>
  </si>
  <si>
    <t xml:space="preserve">Муниципальное бюджетное общеобразовательное учреждение   Школа № 108 городского округа город Уфа Республики  Башкортостан,                     МБОУ "Школа №108" 
</t>
  </si>
  <si>
    <t>Климкина Алевтина  Борисовна</t>
  </si>
  <si>
    <t>450080, Республика Башкортостан, г.Уфа, ул.Менделеева,177/3</t>
  </si>
  <si>
    <t xml:space="preserve">тел./факс:.228-46-70
E-mail: school-108@bk.ru
</t>
  </si>
  <si>
    <t>1974 г., столовая - 2010 Программа "Доступная среда" 2014</t>
  </si>
  <si>
    <t xml:space="preserve"> № 02.БЦ.01.000.М.000172.02.22 от 02.02.2022 г.</t>
  </si>
  <si>
    <t>Договор с ГБУЗ РБ Детская поликлиника №3  от  06.03.2021 №108</t>
  </si>
  <si>
    <t>№4312 от 20 мая 2016  г.</t>
  </si>
  <si>
    <t>Муниципальное бюджетное общеоразоательное  учреждение "Школа № 110" городского округа город Уфа Республики Башкортостан,                              МБОУ Школа № 110</t>
  </si>
  <si>
    <t>Шайхутдинов  Айнур Равилевич</t>
  </si>
  <si>
    <t xml:space="preserve">450022, Республика Башкортостан,  город Уфа, ул. Красноводская, дом 13.
</t>
  </si>
  <si>
    <t>Тел, факс (347) 2284610  89273043668        E-mail: school110ufa@yandex.ru</t>
  </si>
  <si>
    <t>№ 02.БЦ.01.000.М.000196.02.22 от 14.02.2022г.</t>
  </si>
  <si>
    <t>Договор с ГБУЗ РБ Детская поликлиника №3 от 05.03.2020 №108</t>
  </si>
  <si>
    <t xml:space="preserve">Муниципальное бюджетное общебразовательное учреждение Школа № 55 городского округа город Уфа  Республики Башкортостан,                           МБОУ Школа№55 </t>
  </si>
  <si>
    <t>Ефимова Елена Владиславовна</t>
  </si>
  <si>
    <t>027302079</t>
  </si>
  <si>
    <t xml:space="preserve">450068, Республика Башкортостан, город Уфа, ул. Интернациональная, д. 157 </t>
  </si>
  <si>
    <t>Тел/факс               283-51-77 ufashkola55@mail.ru</t>
  </si>
  <si>
    <t>№02.БЦ.01.000.М.000379.03.22 от 23.03.2022г.</t>
  </si>
  <si>
    <t xml:space="preserve"> № 3856  Серия 02Л01 №0005951 от 21.03.2016 г.</t>
  </si>
  <si>
    <t xml:space="preserve">Муниципальное бюджетное общеобразовательное учреждение Школа №56 городского округа город Уфа Республики Башкортостан,                               МБОУ Школа №56  </t>
  </si>
  <si>
    <t>Вервельская Снежана Евгеньевна</t>
  </si>
  <si>
    <t>ufa_school56@mail.ru 8(347)246-64-56</t>
  </si>
  <si>
    <t>№ЛО-02-01-006396 от 06.07.2018г.</t>
  </si>
  <si>
    <t>№ 4113 от 05.04.2016г. Серия 02Л01 №0005837</t>
  </si>
  <si>
    <t xml:space="preserve">Муниципальное бюджетное общеобразовательное учреждение Школа № 70 городского округа город Уфа Республики Башкортостан,                     МБОУ Школа № 70  </t>
  </si>
  <si>
    <t>Воробьева Лариса Валерьевна</t>
  </si>
  <si>
    <t>8(347) 263-69-30 school70@list.ru</t>
  </si>
  <si>
    <t>№ 02.БЦ.01.000.М.0001650222 от 01.02.2022</t>
  </si>
  <si>
    <t>№ЛО-02-01-003293 от 11.08.2014 г.</t>
  </si>
  <si>
    <t>№ 4136 серия 02Л01 №0005840 от 06.04.2016г.</t>
  </si>
  <si>
    <t xml:space="preserve">Муниципальное бюджетное образовательное учреждение "Гимназия №105" городского округа город Уфа Республики Башкортостан , МБОУ Гимназия №105  </t>
  </si>
  <si>
    <t>Наумов Сергей Александрович</t>
  </si>
  <si>
    <t>8(347)287-10-50 gimnaz105@mail.ru</t>
  </si>
  <si>
    <t>№ЛО-01-02-005832 от 11.09.2017г.</t>
  </si>
  <si>
    <t>№ 4287 серия 02Л01 №0011558 выдана 26.04.2016 г.</t>
  </si>
  <si>
    <t xml:space="preserve">Муниципальное автономное общеобразовательное учреждение "Гимназия №111" городского округа город Уфа Республики Башкортостан - МАОУ "Гимназия № 111" </t>
  </si>
  <si>
    <t>Камалаова Алгина Айдаровна</t>
  </si>
  <si>
    <t>450038, Республика Башкортостан, город Уфа, ул.Первомай-ская.83,корп.А</t>
  </si>
  <si>
    <t>450038, Республика Башкортостан,город Уфа, ул.Первомай-ская.83,корп.А</t>
  </si>
  <si>
    <t>8(347)246-54-67gimn@mail.ru</t>
  </si>
  <si>
    <t>№ 02.БЦ.01.000.М.000195.02.22 от 14.02.2022г.</t>
  </si>
  <si>
    <t>№ЛО - 02- 01- 007803 от 11.06.20г.</t>
  </si>
  <si>
    <t>№ 4311 02ЛО1 № 0006260 от 03.10.2016г.</t>
  </si>
  <si>
    <t xml:space="preserve">Муниципальное бюджетное общеобразовательное учреждение Школа № 112 городского округа город Уфа Республики Башкортостан - МБОУ Школа № 112 </t>
  </si>
  <si>
    <t>Галимьянова Оксана Владимировна</t>
  </si>
  <si>
    <t>№ЛО-02-01-006845 от 23.01.2019г.</t>
  </si>
  <si>
    <t>Муниципальное бюджетное общеобразовательное  учреждение Школа № 118 городского округа город Уфа Республики Башкортостан    -   МБОУ Школа № 118</t>
  </si>
  <si>
    <t>Гумерова Наталья Хамитовна</t>
  </si>
  <si>
    <t xml:space="preserve">450068, Республика Башкортостан город Уфа, ул. Черниковская, д.59, корп.1
</t>
  </si>
  <si>
    <t>8(347) 263-51-46           ufasch118@mail.ru</t>
  </si>
  <si>
    <t xml:space="preserve">https://школа118-уфа.рф/  </t>
  </si>
  <si>
    <t xml:space="preserve">  №ЛО-02-01-006396 от 06.07.2018г.</t>
  </si>
  <si>
    <t xml:space="preserve"> № 4299 от 17.05.2016г. серия 02Л01 №0006021</t>
  </si>
  <si>
    <t xml:space="preserve">Муниципальное бюджетное общеобразовательное учреждение "Башкирская гимназия №122" городского округа город Уфа Республики Башкортостан - МБОУ "Башкирская гимназия №122" </t>
  </si>
  <si>
    <t>Гарифуллина Ильсия Дильмухаметовна</t>
  </si>
  <si>
    <t>8(347) 287-12-20 bg122ufa@mail.ru</t>
  </si>
  <si>
    <t>№4282 от 16.05.2016г. Серия 02Л01 №0006013</t>
  </si>
  <si>
    <t>Муниципальное бюджетное общеобразовательное учреждение Школа № 131 городского округа город Уфа Республики Башкортостан - МБОУ Школа № 131</t>
  </si>
  <si>
    <t>Дубинина Роза Фанусовна</t>
  </si>
  <si>
    <t>8(347) 267-23-30 school1312@yandex.ru</t>
  </si>
  <si>
    <t>Договор 14Ш от 11.01.2021 г</t>
  </si>
  <si>
    <t>№4192 от19 апреля 2016г. серия 02Л01 №0005131</t>
  </si>
  <si>
    <t>Муниципальное бюджетное общеобразовательное учреждение Школа № 137 городского округа город Уфа Республики Башкортостан - МБОУ Школа № 137</t>
  </si>
  <si>
    <t>Садретдинова Лилия Анасовна</t>
  </si>
  <si>
    <t>8(347) 267-23-43 school-137-10@yandex.ru</t>
  </si>
  <si>
    <t xml:space="preserve">Договор №11III  от 11.01.2021 г. </t>
  </si>
  <si>
    <t>№ 4137 серия 02Л01 № 0005981 от 04.05.2016г.</t>
  </si>
  <si>
    <t xml:space="preserve">Муниципальное бюджетное общеобразовательное учреждение Школа № 157 городского округа город Уфа Республики Башкортостан - МБОУ Школа № 157 </t>
  </si>
  <si>
    <t>Нуриахметова Эльвира Римовна</t>
  </si>
  <si>
    <t>8(347) 239-48-81
157school@list.ru</t>
  </si>
  <si>
    <t>http:// sch157.ru/</t>
  </si>
  <si>
    <t>Договор № 34 о  от 11.01.2021 г.</t>
  </si>
  <si>
    <t xml:space="preserve"> Муниципальное бюджетное общеобразовательное  учреждение "Лицей №5" городского округа город Уфа Республики Башкортостан,                    МБОУ "Лицей №5" </t>
  </si>
  <si>
    <t>Мустафина Эльза Надимовна</t>
  </si>
  <si>
    <t>450092, Республика Башкортостан, г. Уфа,  ул. Рабкоров, 13</t>
  </si>
  <si>
    <t>450092, Республика Башкортостан, г. Уфа,  ул. Рабкоров ,13</t>
  </si>
  <si>
    <t>8(347)255-27-71 school5Ufa@yandex.ru</t>
  </si>
  <si>
    <t>02.06.2022-10.06.2022</t>
  </si>
  <si>
    <t>1989 г., ремонт проводился 2017 г.</t>
  </si>
  <si>
    <t>договор с ГБУЗ МЗ РБ Детская поликлиника № 2 г.Уфа 2020 г.</t>
  </si>
  <si>
    <t xml:space="preserve">Пандус, оборудованный туалет для колясочников </t>
  </si>
  <si>
    <t xml:space="preserve"> Муниципальное  бюджетное общеобразовательное учреждение Школа № 9  городского округа город Уфа Республики Башкортостан, МБОУ Школа №9 
</t>
  </si>
  <si>
    <t>Яппарова Резеда Фикусовна</t>
  </si>
  <si>
    <t xml:space="preserve">450092,  Республика Башкортостан, г. Уфа, ул. Мубарякова, д.14 
</t>
  </si>
  <si>
    <t xml:space="preserve">450092,  Республика Башкорторстан, г. Уфа, ул. Мубарякова, д.14 
</t>
  </si>
  <si>
    <t>(347) 255-44-57  9choola@list.ru</t>
  </si>
  <si>
    <t xml:space="preserve"> Сезонный
</t>
  </si>
  <si>
    <t>1987 г., ремонт проводился 2015 г.</t>
  </si>
  <si>
    <t>Пандус, оборудованный туалет для  колясочников</t>
  </si>
  <si>
    <t xml:space="preserve"> Муниципальное бюджетное общеобразовательное  учреждение Школа № 14 городского округа город Уфа Республики Башкортостан,                                                                                                                        МБОУ Школа №14 </t>
  </si>
  <si>
    <t>Сайфутдинова Эльвира Рафкатовна</t>
  </si>
  <si>
    <t>8347- 273-50-18 ufaschool14@mail.ru</t>
  </si>
  <si>
    <t>1969 г., ремонты проводились 2003 г., 2012 г.</t>
  </si>
  <si>
    <t>Пандус, лифт подъемный, оборудованный туалет для  колясочников.</t>
  </si>
  <si>
    <t xml:space="preserve">Муниципальное автономное общеобразовательное учреждение «Гимназия №16» городского округа город Уфа Республики Башкортостан, МАОУ "Гимназия №16" </t>
  </si>
  <si>
    <t>Латышева Аделина Наилевна</t>
  </si>
  <si>
    <t xml:space="preserve">450080, Республика Башкортостан, г.Уфа, ул. Менделеева, д. 146, корп. 1 </t>
  </si>
  <si>
    <t xml:space="preserve"> 450080, Республика Башкортостан, г.Уфа,  ул. Менделеева, д. 146, корп. 1</t>
  </si>
  <si>
    <t xml:space="preserve">8347 2565144, 
gymnasium16.ru
</t>
  </si>
  <si>
    <t xml:space="preserve">Детский лагерь труда и отдыха  
</t>
  </si>
  <si>
    <t>Организовано двухразовое питание</t>
  </si>
  <si>
    <t>1989 г., капитальный ремонт крыши 2019 г.</t>
  </si>
  <si>
    <t xml:space="preserve">Пандус для  колясочников </t>
  </si>
  <si>
    <t>Муниципальное бюджетное общеобразовательное учреждение "Школа № 19 имени Б.И.Северинова" городского округа город Уфа Республики Башкортостан, МБОУ "Школа № 19 им. Б.И.Северинова"</t>
  </si>
  <si>
    <t>Абдуллина Ляйсан Ришатовна</t>
  </si>
  <si>
    <t>450103, Республика Башкортостан, г. Уфа, ул Менделеева, д. 41</t>
  </si>
  <si>
    <t>8(347)256-74-80              co19ufa@yandex.ru</t>
  </si>
  <si>
    <t>1938 г., ремонты проводились 2002 г., 2020 г.</t>
  </si>
  <si>
    <t xml:space="preserve"> Муниципальное бюджетное общеобразовательное учреждение «Лицей №21» городского округа город Уфа Республики Башкортостан, МБОУ "Лицей №21" 
</t>
  </si>
  <si>
    <t xml:space="preserve"> 450000, Республика Башкортостан, г. Уфа, ул. Худайбердина, 15.
</t>
  </si>
  <si>
    <t xml:space="preserve"> 450005, Республика Башкортостан, г. Уфа, ул. Достоевского, 154</t>
  </si>
  <si>
    <t>8(347)2727726     liceum21@mail.ru</t>
  </si>
  <si>
    <t>liceum21.02edu.ru</t>
  </si>
  <si>
    <t>Сезонный.</t>
  </si>
  <si>
    <t>1972 г., капитальный ремонт 2013 г.</t>
  </si>
  <si>
    <t>№ 3886 02ЛО1 от 25.02.2016 г.</t>
  </si>
  <si>
    <t>Муниципальное бюджетное общеобразовательное  учреждение Школа № 41 городского округа город Уфа Республики Башкортостан
МБОУ Школа № 41</t>
  </si>
  <si>
    <t>Силазкова Елена Радиковна</t>
  </si>
  <si>
    <t>450005, Республика Башкортостан, г. Уфа, ул. Достоевского, 155</t>
  </si>
  <si>
    <t>450005, Республика Башкортостан, г. Уфа, ул. Достоевского, 154</t>
  </si>
  <si>
    <t>8347-228-56-30 mouschool41@yandex.ru</t>
  </si>
  <si>
    <t>mouschool41@yandex.ru</t>
  </si>
  <si>
    <t>1972 г., ремонт проводился 2013 г.</t>
  </si>
  <si>
    <t xml:space="preserve"> Муниципальное бюджетное общеобразовательное  учреждение "Школа № 45 с углубленным изучением отдельных предметов" городского округа город Уфы Республики Башкортостан, МБОУ "Школа № 45"                                                                                                                       </t>
  </si>
  <si>
    <t>Гибадуллин Шамил Рашидович</t>
  </si>
  <si>
    <t>450076, Республика Башкортостан, г. Уфа, ул. Пушкина,67</t>
  </si>
  <si>
    <t>8347-272-11-80 mschool45ufa@yandex.ru</t>
  </si>
  <si>
    <t xml:space="preserve">Детский лагерь труда и отдыха  </t>
  </si>
  <si>
    <t>1939 г., ремонт проводился 2000 г.</t>
  </si>
  <si>
    <t xml:space="preserve"> Муниципальное бюджетное общеобразовательное  учреждение Школа № 119 городского округа город Уфа Республики Башкортостан, МБОУ Школа №119 
</t>
  </si>
  <si>
    <t>Колесникова Ирина Шамильевна</t>
  </si>
  <si>
    <t xml:space="preserve">450106, Республика Башкортостан,  г. Уфа, ул. Ст.Кувыкина, 29/1 
</t>
  </si>
  <si>
    <t>school119r@yandex.ru, 8(347)2557303</t>
  </si>
  <si>
    <t>02.06.2022-1006.2022</t>
  </si>
  <si>
    <t>1990 г., капитальный ремонт пищеблока 2014 г.</t>
  </si>
  <si>
    <t xml:space="preserve">№02.БЦ.01.000.М.000148.01.22 от 31.01.2022 г.  </t>
  </si>
  <si>
    <t xml:space="preserve"> №0868208 от 03.04.2006 г.</t>
  </si>
  <si>
    <t xml:space="preserve">Муниципальное бюджетное общеобразовательное  учреждение Школа № 126 городского округа город Уфа Республики Башкортостан, МБОУ "Школа №126" </t>
  </si>
  <si>
    <t>Халиуллина Елена Владимировна</t>
  </si>
  <si>
    <t>02790363294</t>
  </si>
  <si>
    <t>450078, Республика Башкортостан, г. Уфа, ул. Мингажева, д.107, корп. 1</t>
  </si>
  <si>
    <t xml:space="preserve"> 8276-61-00 school126_ufa@rambler.ru</t>
  </si>
  <si>
    <t>mbou-shkola126.my1.ru</t>
  </si>
  <si>
    <t>1992 г., капитальный ремонт фасада 2019 г.</t>
  </si>
  <si>
    <t>есть пандус, оборудованный туалет</t>
  </si>
  <si>
    <t xml:space="preserve"> Муниципальное бюджетное общеобразовательное  учреждение "Лицей №160" городского округа город Уфа Республики Башкортостан,                                                                                                                      МБОУ "Лицей №160" </t>
  </si>
  <si>
    <t>Каримова Расима Раухатовна</t>
  </si>
  <si>
    <t>8 (347) 222-45-80
 lyceum160ufa@yandex.ru</t>
  </si>
  <si>
    <t xml:space="preserve">02.БЦ.01.000.М.000417.03.22 от 31.03.2022 г. </t>
  </si>
  <si>
    <t xml:space="preserve"> Муниципальное бюджетное общеобразовательное учреждение "Лицей№1" городского округа город Уфа Республика Башкортостан, МБОУ " Лицей № 1 "</t>
  </si>
  <si>
    <t>Беляева Елена Викторовна</t>
  </si>
  <si>
    <t>450015, Республика Башкортостан,  г. Уфа,  ул. М. Карима, дом 53, корпус 55</t>
  </si>
  <si>
    <t>8 (347) 286-23-31, ufaschool1@mail.ru</t>
  </si>
  <si>
    <t>2018г. - капитальный ремонт</t>
  </si>
  <si>
    <t>Пандус, указательные знаки, гигиенические комнаты, поручни для слабовидящих и колясочников, два лифта, подъемник</t>
  </si>
  <si>
    <t>Муниципальное общеобразовательное учреждение "Башкирский лицей №2" городского округа город Уфа Республики Башкортостан, МБОУ "Башкирский лицей №2"</t>
  </si>
  <si>
    <t>Низаметдинова Вилия Раисовна</t>
  </si>
  <si>
    <t>450076, Республика Башкортостан, г. Уфа, ул. Гафури, 103, А</t>
  </si>
  <si>
    <t>8 (347) 250-12-52 ufabashlicey2@mail.ru</t>
  </si>
  <si>
    <t xml:space="preserve"> Муниципальное бюджетное образовательное учреждение Школа №4 городского округа город Уфа Республика Башкортостан,  МБОУ Школа №4</t>
  </si>
  <si>
    <t>Матусова Наталья Евгеньевна</t>
  </si>
  <si>
    <t xml:space="preserve"> 450017, Республика Башкортостан, г. Уфа , ул. Ахметова , 304</t>
  </si>
  <si>
    <t>8 (347) 278-03-12 Sh4zt@mail.ru</t>
  </si>
  <si>
    <t>2001 г., 2019 г. замена окон, 2020 г. ремонт столовой.</t>
  </si>
  <si>
    <t>Муниципальное бюджетное общеобразовательное учреждение "Центр образования №10" городского округа город Уфа Республика Башкортостан, МБОУ "Центр образования №10"</t>
  </si>
  <si>
    <t>Мамбетова Флюра Мухаметгалиевна</t>
  </si>
  <si>
    <t>450076, Республика Башкортостан, г. Уфа, ул. Зенцова,51</t>
  </si>
  <si>
    <t xml:space="preserve">8(347) 285-55-89,
school10-ufa@mail.ru
</t>
  </si>
  <si>
    <t>1937 г., 2016г. капитальный ремонт кровли</t>
  </si>
  <si>
    <t xml:space="preserve"> 02П01 №0012314 от 19 сентября 2016г.</t>
  </si>
  <si>
    <t xml:space="preserve">Муниципальное бюджетное общеобразовательное  учреждение «Центр образования №25
с углубленным изучением татарского языка»  городского округа город Уфа ,  МБОУ "Центр образования №25"
</t>
  </si>
  <si>
    <t>Хайруллина Эльмира Фаритовна</t>
  </si>
  <si>
    <t>450003,  Республика Башкортостан, г. Уфа, ул. Выгонная, 10</t>
  </si>
  <si>
    <t>8 (347) 292-59-10  ufaschool25@yandex.ru</t>
  </si>
  <si>
    <t>1985 г., капитальный ремонт в 2020 г.</t>
  </si>
  <si>
    <t>Муниципальное автономное общеобразовательное учреждение «Центр образования №35» городского округа город Уфа Республики Башкортостан, МАОУ "Центр образования№35"</t>
  </si>
  <si>
    <t>Хакова Гульшат Тахировна</t>
  </si>
  <si>
    <t xml:space="preserve"> 450076, Республика Башкортостан, г. Уфа, ул. Гафури, д.7</t>
  </si>
  <si>
    <t>8 (347) 287-35-01 _school@mail.ru</t>
  </si>
  <si>
    <t>1953г. и 1976 нов корпус, 2019 г. капитальный ремонт</t>
  </si>
  <si>
    <t xml:space="preserve">Муниципальное бюджетное общеобразовательное  учреждение "Гимназия №39", г. Уфа  Республики Башкортостан , МБОУ "Гимназия №39" </t>
  </si>
  <si>
    <t>Кислицын Илья Владиславович</t>
  </si>
  <si>
    <t>8(347)272-42-03, gym39ufa@gmail.com</t>
  </si>
  <si>
    <t xml:space="preserve">Муниципальное автономное общеобразовательное  учреждение "Лицей №46" городского округа город Уфа Республики Башкортостан,  МАОУ Лицей №46           </t>
  </si>
  <si>
    <t>Гафарова Эльвира Миниахметовна</t>
  </si>
  <si>
    <t xml:space="preserve">450017, Республика Башкортостан,  г. Уфа, ул. Ахметова 320
</t>
  </si>
  <si>
    <t>8(347)278-29-05 sch46ufa@yandex.ru</t>
  </si>
  <si>
    <t>1936г.и 1965г., 2012 г. и 2020 г. ремонт фойе</t>
  </si>
  <si>
    <t xml:space="preserve"> Муниципальное автономное общеобразовательное учреждение "Гимназия №91" городского округа город Уфа Республика Башкортостан, МАОУ Гимназия №91</t>
  </si>
  <si>
    <t>Муллабаев Садык Илиятович</t>
  </si>
  <si>
    <t>8/347/2505811 shcool91@bk.ru</t>
  </si>
  <si>
    <t>Лицензия №3968 от 10 марта 2016 г.</t>
  </si>
  <si>
    <t>Муниципальное бюджетное общеобразовательное учреждение Школа № 128 городского округа город Уфа Республика Башкортостан, МБОУ Школа № 128</t>
  </si>
  <si>
    <t>Васильева Алевтина Александровна</t>
  </si>
  <si>
    <t>450010,Республика Башкортостан, г.Уфа, ул.Лётчиков, д.8, корп.2</t>
  </si>
  <si>
    <t>8(347)278-12-80     ufasch128@yandex.ru</t>
  </si>
  <si>
    <t>1992г, кап. ремонт в 2014г.</t>
  </si>
  <si>
    <t xml:space="preserve">Муниципальное бюджетное общеобразовательное учреждение Школа № 4 (СП) городского округа город Уфа Республики Башкортостан , МБОУ Школа № 4 </t>
  </si>
  <si>
    <t>Саверкина Светлана Александровна</t>
  </si>
  <si>
    <t>1996 г., 2015 г. ремонт столовой, 2019г.замена окон.</t>
  </si>
  <si>
    <t>Муниципальное бюджетное общеобразовательное учреждение Школа № 24 городского округа город Уфа Республики Башкортостан, МБОУ Школа №24</t>
  </si>
  <si>
    <t>Баймухаметова Резеда Гафуровна</t>
  </si>
  <si>
    <t xml:space="preserve"> 8 (347) 216-34-09  ufasc24ufa@yandex.ru</t>
  </si>
  <si>
    <t>1992 г., 2014 г. кап ремонт кровли, 2015 г. доступная среда</t>
  </si>
  <si>
    <t xml:space="preserve">02.БЦ.01.000.М.000329.03.22 от 14.03.2022г. </t>
  </si>
  <si>
    <t xml:space="preserve"> Муниципальное бюджетное  общеобразовательное учреждение  «Башкирская гимназия №158 имени Мустая Карима»  городского округа город Уфа Республики Башкортостан,  МБОУ "БГ №158 им.М.Карима"</t>
  </si>
  <si>
    <t>Мударисов Рафис Ахатович</t>
  </si>
  <si>
    <t>450103, Республика Башкортостан, г. Уфа, ул. З.Исмагилова, 1</t>
  </si>
  <si>
    <t xml:space="preserve"> 8(347)2895250 8(917)3537054 bg158ufa@mail.ru</t>
  </si>
  <si>
    <t>bg158ufa@mail.ru</t>
  </si>
  <si>
    <t>02.БЦ.01.000.М.000123.01.22 от 28.01.2022 г.</t>
  </si>
  <si>
    <t>плановая проверка Роспотребнадзора март 2021 г. Устранение замечаний в течении 2-х лет</t>
  </si>
  <si>
    <t>Пандус, оборудованный туалет для  колясочников и слабовидящих детей</t>
  </si>
  <si>
    <t>Муниципальное бюджетное общеобразовательное учреждение "Лицей № 52" городского округа город Уфа Республики Башкортостан, МБОУ "Лицей № 52"</t>
  </si>
  <si>
    <t>0273020688</t>
  </si>
  <si>
    <t>450068, Республика Башкортостан, город Уфа, ул. Гончарова, 19</t>
  </si>
  <si>
    <t>450068, Республика Башкортостан город Уфа, ул. Гончарова, 19</t>
  </si>
  <si>
    <t>8(347) 242-92-75 poct_52@mail.ru</t>
  </si>
  <si>
    <t>Проживание не предусмотрено. Организовано одноразовое питание.</t>
  </si>
  <si>
    <t>№4222 от 28. 04.2016 г. Серия 02Л01 №0005942</t>
  </si>
  <si>
    <t>Муниципальное бюджетное общеобразовательное учреждение "Центр образования № 53" городского округа город Уфа Республики Башкортостан, МБОУ "Центр образования № 53"</t>
  </si>
  <si>
    <t>Фархутдинова Раушания Рафаэльевна</t>
  </si>
  <si>
    <t>8(347) 261-01-35 school53_07@mail.ru</t>
  </si>
  <si>
    <t>№4408 от 22.06.2016 серия 02ЛО1 №0006134</t>
  </si>
  <si>
    <t xml:space="preserve">Муниципальное бюджетное общеобразовательное учреждение "Башкирская гимназия № 140 имени Зайнаб Биишевой" городского округа город Уфа Республики Башкортостан, МБОУ "Башкирская гимназия № 140 имени Зайнаб Биишевой" </t>
  </si>
  <si>
    <t>Хабирова Диана Вакилевна</t>
  </si>
  <si>
    <t>8(347)2388251 bg140ufa@mail.ru</t>
  </si>
  <si>
    <t>1996 г.,      2016 г.</t>
  </si>
  <si>
    <t xml:space="preserve"> ЛО №007306 № ЛО-02-01-006396 от 06 июля 2018г.</t>
  </si>
  <si>
    <t xml:space="preserve"> Муниципальное бюджетное общеобразовательное  учреждения «Школа № 31 имени Геро Советого Союза Рихара Зорге с углубленным изучением отдельных предметов» городского округа город Уфа Республики Башкортсотан- МБОУ "Школа №31 имени Р.Зорге" ГО г. Уфа РБ</t>
  </si>
  <si>
    <t>Гафурова гузель Зидевна</t>
  </si>
  <si>
    <t>450054, Республика Башкортостан, г. Уфа, ул. Рихарда Зорге, д.50</t>
  </si>
  <si>
    <t>1971г.,      2016 г. капитальный ремонт, 2019 г.  ремонт дополнительных мест</t>
  </si>
  <si>
    <t>Договор №1 от 01.09.2019г.</t>
  </si>
  <si>
    <t>№ 3964 от 10.03.2016 г.</t>
  </si>
  <si>
    <t xml:space="preserve">  Муниципальное автономное  общеобразовательное учреждение «Гимназия №47 имени А.П. Гайдара» городского округа город Уфа Республики Башкортостан, МАОУ «Гимназия №47 имени А.П. Гайдара»</t>
  </si>
  <si>
    <t>Колесникова Татьяна Владимировна</t>
  </si>
  <si>
    <t>450059, Республика Башкортостан, г. Уфа, ул. Парковая 12/1</t>
  </si>
  <si>
    <t xml:space="preserve"> 1968 г.,        2019 г. капитальный ремонт </t>
  </si>
  <si>
    <t xml:space="preserve">Муниципальное автономное общеобразовательное учреждение «Физико-математический лицей № 93» городского округа город Уфа Республики Башкортостан , МАОУ "Физико-математический лицей №93"
</t>
  </si>
  <si>
    <t>Ишмухаметова Регина Венеровна</t>
  </si>
  <si>
    <t xml:space="preserve"> 450055, Республика Башкортостан, город  Уфа,   улица Российская, д. 80 
</t>
  </si>
  <si>
    <t xml:space="preserve"> 450055, Республика Башкортостан, город  Уфа, улица Российская, д. 80, 
</t>
  </si>
  <si>
    <t>1962 г.,     2008 г. капитальный ремонт</t>
  </si>
  <si>
    <t xml:space="preserve">    №ЛО-02-01-006503 от 14.09.2018, договор №9 от 01.09.2019 г.</t>
  </si>
  <si>
    <t xml:space="preserve"> Муниципальное бюджетное общеобразовательное  учреждение "Аксаковская гимназия №11" городского округа город Уфа Республики Башкортостан,                                                  МБОУ "Аксаковская гимназия №11"                                                                                                     </t>
  </si>
  <si>
    <t>Пономарева Карина Михайловна</t>
  </si>
  <si>
    <t xml:space="preserve">430103, Республика Башкортостан, г. Уфа, ул.Менделеева, 7/2
</t>
  </si>
  <si>
    <t xml:space="preserve">   450103, Республика Башкортостан, г. Уфа,  ул.Менделеева, 41</t>
  </si>
  <si>
    <t xml:space="preserve"> +7-(347)-256-71-21  aksakov11-ufa@mail.ru</t>
  </si>
  <si>
    <t>1938 г., 2002 г., 2020 г.</t>
  </si>
  <si>
    <t>02.БЦ.01.000.М.000243.02.22 от 18.02.2022 г.</t>
  </si>
  <si>
    <t>Муниципальное автономное общеобразовательное учреждение "Лицей № 58" городского округа город Уфа Республики Башкортостан, МАОУ "Лицей № 58" ,</t>
  </si>
  <si>
    <t>Асылхузина Элеонора Ильдаровна</t>
  </si>
  <si>
    <t>8(374) 287-58-00 ufasch58@mail.ru</t>
  </si>
  <si>
    <t>14-17лет</t>
  </si>
  <si>
    <t>Нарушений нет</t>
  </si>
  <si>
    <t>ЛО-02-01-006845 от 23.01.2019 № 007915</t>
  </si>
  <si>
    <t>Муниципальное бюджетное общеобразовательное учреждение "Лицей№68" городского округа город Уфа Республики Башкортостан, МБОУ "Лицей№68",</t>
  </si>
  <si>
    <t>8(347) 238-57-83 ufasch68@mail.ru</t>
  </si>
  <si>
    <t>https://lyceum68.ru/</t>
  </si>
  <si>
    <t>договор №10Ш от 11.01.2021г.</t>
  </si>
  <si>
    <t>№0005952 серия 02Л01 от 28.04.2016 г.</t>
  </si>
  <si>
    <t>Муниципальное бюджетное общеобразовательное учреждение Школа № 87 городского округа город Уфа Республики Башкортостан, МБОУ Школа № 87 ,</t>
  </si>
  <si>
    <t>Шамсуарова Марина Васильевна</t>
  </si>
  <si>
    <t>8(347) 242-97-53 ufasch87@mail.ru</t>
  </si>
  <si>
    <t>ЛО-02-01-006845 от 23 января 2019 г.</t>
  </si>
  <si>
    <t>№ 4187 Серия 02Л01 № 5901 от 15 апреля 2016г.</t>
  </si>
  <si>
    <t>Муниципальное бюджетное  общеобразовательное учреждение Школа №  34 городского округа город Уфа Республики Башкортостан, МБОУ Школа №34</t>
  </si>
  <si>
    <t>Гуняшова татьяна Юрьевна</t>
  </si>
  <si>
    <t xml:space="preserve"> 450018,  Республика Башкортостан, г. Уфа. Ул. Зои  Космодемьянской, 38 </t>
  </si>
  <si>
    <t xml:space="preserve">
Тел/факс 272-99-73
School34ufa@mail.ru
</t>
  </si>
  <si>
    <t xml:space="preserve">
Тел/факс 272-99-73
School34ufa@mail.ru
</t>
  </si>
  <si>
    <t>02.БЦ.01.000.М.000118.01.22 от 28.01.2022 г.</t>
  </si>
  <si>
    <t xml:space="preserve">  Муниципальное бюджетное общеобразовательное учреждение  «Центр образования   № 89»   городского округа город Уфа Республики Башкортостан, МБОУ "ЦО №89"</t>
  </si>
  <si>
    <t>ХисмаеваАйгуль Ришатовна</t>
  </si>
  <si>
    <t>450054, Республика Башкортостан,  город, ул. Комсомольская,113</t>
  </si>
  <si>
    <t xml:space="preserve">Муниципальное бюджетное общеобразовательное учреждение "Центр образования № 69 с углублённым изучением отдельных предметов " городского округа город Уфа Республика Башкортостан,  МБОУ "Центр образования №69" </t>
  </si>
  <si>
    <t>Бобырь Ирина Витальевна</t>
  </si>
  <si>
    <t>450081, Республика Башкортостан,  город Уфа,  ул.  Даута Юлтыя, дом 6</t>
  </si>
  <si>
    <t>450081, Республика Башкортостан,  город Уфа,  ул. Даута Юлтыя, дом 6</t>
  </si>
  <si>
    <t xml:space="preserve"> 1976 г., капитальный ремонт в 2013 г.</t>
  </si>
  <si>
    <t>№ 02.БЦ.01.000.М.000109.02.22.от 28.01.2022 г.</t>
  </si>
  <si>
    <t>ГБУЗ РБ ГДКБ № 17 г.Уфа от 11.01.2021 г.</t>
  </si>
  <si>
    <t xml:space="preserve">№0005621 от 09.03.2016г.серия 02Л01  </t>
  </si>
  <si>
    <t xml:space="preserve">Муниципальное бюджетное общеобразовательное  учреждение "Школа № 71" городского округа город Уфа Республики Башкортостан,    МБОУ "Школа №71" </t>
  </si>
  <si>
    <t>Мусина Зиля Чингизовна</t>
  </si>
  <si>
    <t>450065, Республика Башкортостан,  город Уфа, ул. Дмитрия Донского,87</t>
  </si>
  <si>
    <t>450095, Республика Башкортостан,  город Уфа, ул. Кулибина,38</t>
  </si>
  <si>
    <t xml:space="preserve"> 1958 г.</t>
  </si>
  <si>
    <t>№ 02.БЦ.01.000.М.000199.02.22 от 14.02.2022 г.</t>
  </si>
  <si>
    <t>№ЛО-02-01-000985 от 22.04.2010 г.</t>
  </si>
  <si>
    <t xml:space="preserve"> №3895 от 29.02.2016 г. 02Л01 №005659</t>
  </si>
  <si>
    <t>Муниципальное бюджетное общеобразовательное учреждение "Центр образования № 76" городского округа город Уфа Республики Башкортостан, "МБОУ Центр образования № 76"</t>
  </si>
  <si>
    <t xml:space="preserve">Мазнева Марина Николаевна </t>
  </si>
  <si>
    <t xml:space="preserve">450032, Республика Башкортостан, г. Уфа, ул. Победы, 24 </t>
  </si>
  <si>
    <t>тел./факс 8(347) 242-95-14, sch76_2007@mail.ru</t>
  </si>
  <si>
    <t>1950 г., капитальный ремонт в 2020 г.</t>
  </si>
  <si>
    <t xml:space="preserve">№02.БЦ.01.000.М.000309.03.22 от 10.03.2022г. </t>
  </si>
  <si>
    <t>ГБУЗ РБ ГДКБ № 24 г.Уфа от 29.03.2021 г.</t>
  </si>
  <si>
    <t>№ 4484 Серия 02Л01 № 0006216 от 15.08.2016г.</t>
  </si>
  <si>
    <t xml:space="preserve">Муниципальным бюджетным общеобразовательным  учреждением "Татарская гимназия № 65" городского округа город Уфа Республики Башкортостан, МБОУ Татарская гимназия № 65
</t>
  </si>
  <si>
    <t xml:space="preserve">Сметанина Екатерина Михайловна </t>
  </si>
  <si>
    <t xml:space="preserve"> 0277036198</t>
  </si>
  <si>
    <t xml:space="preserve">
450065, Республика Башкортостан,  город Уфа, ул. Кольцевая 143 
</t>
  </si>
  <si>
    <t xml:space="preserve">
450065, Республика Башкортостан,  город Уфа, ул. Кольцевая 143 
</t>
  </si>
  <si>
    <t>1961 г.,капитальный ремонт - 2006г.</t>
  </si>
  <si>
    <t>№ ЛО -02-01-007700 от 19.03.2020 г.</t>
  </si>
  <si>
    <t>№3660 от 28.01.2016 г.</t>
  </si>
  <si>
    <t xml:space="preserve">Муниципальное бюджетное общеобразовательное  учреждение Школа № 85 городского округа город Уфа Республики Башкортостан МБОУ Школа №85 </t>
  </si>
  <si>
    <t>Зайнуллина Гульнара Марселевна</t>
  </si>
  <si>
    <t xml:space="preserve">450065, Республика Башкортостан,  город Уфа, ул. Кулибина, 38
</t>
  </si>
  <si>
    <t xml:space="preserve">450065, Республика Башкортостан,  город Уфа, ул. Кулибина, 38
</t>
  </si>
  <si>
    <t>1958г., капитальный ремонт -2015 г.</t>
  </si>
  <si>
    <t>№ 02.БЦ.01.000.М.000247.02.22 от 18.02.2022г.</t>
  </si>
  <si>
    <t xml:space="preserve">     № ЛО -02-01-000985 от 22.04.2010 г.</t>
  </si>
  <si>
    <t xml:space="preserve"> № 3951 от 04. 03.2016г.  Серия   02Л01  №0005674</t>
  </si>
  <si>
    <t>Муниципальное бюджетное общеобразовательное учреждение Школа № 80 городского округа город Уфа Республики Башкортостан, МБОУ Школа № 80</t>
  </si>
  <si>
    <t>027704733</t>
  </si>
  <si>
    <t xml:space="preserve"> Республика Башкортостан, г. Уфа, , ул. Кольцевая, д.105 </t>
  </si>
  <si>
    <t xml:space="preserve">Республика Башкортостан, г. Уфа, , ул. Кольцевая, д.105 </t>
  </si>
  <si>
    <t xml:space="preserve">1953г., капитальный ремонт-2018г. </t>
  </si>
  <si>
    <t xml:space="preserve">№ 02. БЦ.01.000.М.000173.02.22.от 02.02.2022г. </t>
  </si>
  <si>
    <t xml:space="preserve">   №02-01-0065494 от 03.10.2018 г. договор №4 от 11.01.2021г.</t>
  </si>
  <si>
    <t>№ 3890, от 29.02.2016г.</t>
  </si>
  <si>
    <t xml:space="preserve"> Муниципальное бюджетное общеобразовательное  учреждение "Школа № 18 городского округа город Уфа Республики Башкортостан, МБОУ Школа № 18                                                                                                                       </t>
  </si>
  <si>
    <t>Яковлева Светлана Александровна</t>
  </si>
  <si>
    <t>450092, Республика Башкортостан,  г. Уфа, ул. Мубарякова 20/1</t>
  </si>
  <si>
    <t>Тел/факс 254-36-66
School18ufa@mail.ru</t>
  </si>
  <si>
    <t xml:space="preserve">02.БЦ.01.000.М.000166.02.22 от 01.02.2022 г. </t>
  </si>
  <si>
    <t xml:space="preserve">Муниципальное бюджетное общеобразовательное учреждение Школа № 22 городского округа город Уфа Республики Башкортостан, МБОУ Школа №22 </t>
  </si>
  <si>
    <t>Гайсина Лилия Харисовна</t>
  </si>
  <si>
    <t>024066109</t>
  </si>
  <si>
    <t xml:space="preserve">450068, Республика Башкортостан, г. Уфа, ул. Степана Кувыкина, 5, корп.2 </t>
  </si>
  <si>
    <t xml:space="preserve">450106, Республика Башкортостан, г. Уфа. Ул. Ст.Кувыкина 29/1 </t>
  </si>
  <si>
    <t xml:space="preserve">(347)255-15-12, (347)255-86-82 School22ufa@yandex.ru </t>
  </si>
  <si>
    <t xml:space="preserve"> School22ufa.ucoz.ru</t>
  </si>
  <si>
    <t>Без проживания. Двухразовое питание.</t>
  </si>
  <si>
    <t>1984 г., капитальный ремонт фасада - 2019 г.</t>
  </si>
  <si>
    <t>02.БЦ.01.000.М.000126.01.22 от 28.01.2022 г.</t>
  </si>
  <si>
    <t xml:space="preserve">Муниципальное бюджетное общеобразовательное учреждение "Лицей № 60" имени Михаила Алексеевича Ферина городского округа город Уфа Республики Башкортостан, МБОУ "Лицей № 60" им. М.А.Ферина </t>
  </si>
  <si>
    <t>Ярова Юлия Вячеславовна</t>
  </si>
  <si>
    <t>№ 5127 Серия 02Л01 №008310 выдана 19 декабря 2018 г.</t>
  </si>
  <si>
    <t>Муниципальное бюджетное общеобразовательное учреждение "Школа №74 имени Г.И.Мушникова" городского округа город Уфа Республики Башкортостан, МБОУ "Школа №74"</t>
  </si>
  <si>
    <t>Надолько Лидия Юрьевна</t>
  </si>
  <si>
    <t>450039, Республика Башкортостан, город Уфа, ул. Транспортная 50/4</t>
  </si>
  <si>
    <t>450039, Республика Башкортостан город Уфа, ул. Транспортная 50/4</t>
  </si>
  <si>
    <t>8(347)2850074 Ufasch74@mail.ru</t>
  </si>
  <si>
    <t>№02.БЦ.01.000.М.000149.01.22 от 31.01.2022г.</t>
  </si>
  <si>
    <t>_договор 16 Ш от 11.01.2021г.</t>
  </si>
  <si>
    <t xml:space="preserve">Муниципальное бюджетное общеобразовательное учреждение Школа № 78 имени Героя РФ Сафронова А. А. городского округа город Уфа Республики Башкортостан,  МБОУ Школа № 78 </t>
  </si>
  <si>
    <t>Моисеева Светлана Васильевна</t>
  </si>
  <si>
    <t>8(347) 267-23-44 shkola78@mail.ru</t>
  </si>
  <si>
    <t>№02.БЦ.01.000.М.000208.02.22 от 15.02.2022.</t>
  </si>
  <si>
    <t>Муниципальное бюджетное общеобразовательное учреждение "Гимназия №121" городского округа город Уфа Республики Башкортостан, МБОУ "Гимназия №121"</t>
  </si>
  <si>
    <t>Ахметова Глюза Мазитовна</t>
  </si>
  <si>
    <t>№ 02.БЦ.01.000.М.0001570222от 01.02.2022г.</t>
  </si>
  <si>
    <t>Договор №23Ш от 11.01.2021г.</t>
  </si>
  <si>
    <t xml:space="preserve">Муниципальное бюджетное общеобразовательное учреждение "Гимназия № 86 с углубленным изучением иностранных языков" городского округа  город Уфа Республики Башкортостан, МБОУ "Гимназия № 86" </t>
  </si>
  <si>
    <t>Михеева Светлана Анатольевна</t>
  </si>
  <si>
    <t>450064,Республика Башкортостан,г.Уфа ул.Конституции,д.2,корп.А</t>
  </si>
  <si>
    <t xml:space="preserve"> 1976 г. ,        Капитальный ремонт - 2007г.</t>
  </si>
  <si>
    <t>.№ ЛО-02-01-007700 от 19.03.2020г</t>
  </si>
  <si>
    <t xml:space="preserve">  № 4311 от   20  мая  2016 г.</t>
  </si>
  <si>
    <t>Муниципальное бюджетное общеобразовательное  учреждение «Лицей №106 «Содружество» городского округа город Уфа Республики Башкортостан, МБОУ «Лицей № 106 «Содружество»</t>
  </si>
  <si>
    <t>Васильева Юлия Михайловна</t>
  </si>
  <si>
    <t>450075, Республика Башкортостан, город Уфа, Проспект Октября, 93, корпус 5</t>
  </si>
  <si>
    <t xml:space="preserve"> №02.БЦ.01.000.М.000327.03.22 от 14.03.2022 г.</t>
  </si>
  <si>
    <t>ГБУЗ РБ ГДКБ № 24 г.Уфа договор № 36 от 28.05.2020</t>
  </si>
  <si>
    <t xml:space="preserve">   №4438 от 11.06.2016г.</t>
  </si>
  <si>
    <t>Муниципальное бюджетное общеобразовательное  учреждение Школа 
№ 98  городского округа город Уфа Республики Башкортостан, 
МБОУ "Школа № 98</t>
  </si>
  <si>
    <t>Юсупова Марина Николаевна</t>
  </si>
  <si>
    <t xml:space="preserve">450068,  Республика Башкортостан, город Уфа, 
ул. Суворова, 35 
</t>
  </si>
  <si>
    <t xml:space="preserve">450068,   Республика Башкортостан, город  Уфа
ул. Суворова, 35 
</t>
  </si>
  <si>
    <t>Проживание не предусмотрено. Организованодвухразовое питание.</t>
  </si>
  <si>
    <t>Дата ввода здания в эксплуатацию - 1971 г.</t>
  </si>
  <si>
    <t xml:space="preserve"> ГБУЗ РБ ГДКБ № 17 город Уфа   договор № 15 от 14.01.2021г.      </t>
  </si>
  <si>
    <t xml:space="preserve"> №3816 от 16.02.2016 г. серия 02ЛО1 №0005509</t>
  </si>
  <si>
    <t xml:space="preserve">Муниципальное бюджетное общеобразовательное  учреждение Школа 
№129 городского округа город Уфа Республики Башкортостан, 
МБОУ "Школа №129 </t>
  </si>
  <si>
    <t>Якупова Гульсина Адимовна</t>
  </si>
  <si>
    <t xml:space="preserve">Адрес: 450065, Республика Башкортостан, г. Уфа, ул. Вологодская, д. 64, корп. 1
</t>
  </si>
  <si>
    <t xml:space="preserve">450068,   Республика Башкортостан, город  Уфа, 
Ул. Суворова, 35 
</t>
  </si>
  <si>
    <t xml:space="preserve"> ГБУЗ РБ ГДКБ № 17 город Уфа   договор № 15 от 14.01.2021г.  </t>
  </si>
  <si>
    <t>№3816 от 16.02.2016 г. серия 02ЛО1 №0005509</t>
  </si>
  <si>
    <t xml:space="preserve">  Муниципальное бюджетное общеобразовательное учреждение Школа № 156 городского округа горд Уфа Республики Башкортостан, МБОУ Школа № 156   </t>
  </si>
  <si>
    <t>Рязанова Ирина Петровна</t>
  </si>
  <si>
    <t>450081, Республика Башкортостан, город Уфа, ул. Амирала Макарова, 20</t>
  </si>
  <si>
    <t>450081, Республика Башкортостан, город Уфа, ул. Даута Юлтыя, 6</t>
  </si>
  <si>
    <t>1976 г, капитальный ремонт в 2013 г.</t>
  </si>
  <si>
    <t>ГБУЗ РБ ГДКБ № 17 город Уфа Договор от 11.01.2021 г.</t>
  </si>
  <si>
    <t>02Л01 №0005535 от 16.02.2016 г.</t>
  </si>
  <si>
    <t xml:space="preserve"> Муниципальное автономное общеобразовательное  учреждение Школа № 38 городского округа город Уфа Республики Башкортостан, МАОУ Школа №38</t>
  </si>
  <si>
    <t>Калижникова Эльвира Шарифзяновна</t>
  </si>
  <si>
    <t xml:space="preserve"> 450105, Республика Башкортостан, город Уфа, ул. Королева 13,корпус 1 </t>
  </si>
  <si>
    <t>http:// sch38ufa.ru</t>
  </si>
  <si>
    <t>1988 г.,         2018 г.</t>
  </si>
  <si>
    <t xml:space="preserve">   №ЛО-02-01-005072 от 18.08.16г.</t>
  </si>
  <si>
    <t xml:space="preserve">  02ЛО1№0011114 от 29.04.2016  </t>
  </si>
  <si>
    <t xml:space="preserve">  Муниципальное автономное общеобразовательное учреждение Школа №97 гороского округа город Уфа Республики Башкортостан,   МАОУ Школа №97 
</t>
  </si>
  <si>
    <t>Шангареева Эльвира Раисовна</t>
  </si>
  <si>
    <t>450096, Республика Башкортсотан, г. Уфа, ул. Шафиева, 31/2</t>
  </si>
  <si>
    <t>450054, Республика Башкортостан, г. Уфа, ул. Комсомольская, 113</t>
  </si>
  <si>
    <t xml:space="preserve">1981 г., Капитальный ремонт  2012г.,  </t>
  </si>
  <si>
    <t xml:space="preserve"> №4233 Серия 02ЛО1 0005967 от 29.04.2016  </t>
  </si>
  <si>
    <t>Муниципальное бюджетное общеобразовательное учреждение Школа № 141 городского округа город Уфа Республики Башкортостан, МБОУ Школа №141</t>
  </si>
  <si>
    <t>Гайтанова Людмила Леонидовна</t>
  </si>
  <si>
    <t>450105, Республика Башкортостан, г. Уфа, ул. Набережная р.Уфы, д. 51/1</t>
  </si>
  <si>
    <t xml:space="preserve">  1997 г., капитальный ремон   2016 г.</t>
  </si>
  <si>
    <t xml:space="preserve">№0005619,   02Л01, 04.03.2016 </t>
  </si>
  <si>
    <t xml:space="preserve">   Муниципальное автономное общеобразовательное  учреждение "Центр образования № 159" городского округа город Уфа Республики Башкортостан,  МАОУ "Центр образования №159"</t>
  </si>
  <si>
    <t>Чурсина Лилия Наильевна</t>
  </si>
  <si>
    <t xml:space="preserve">450105, Республика Башкортостан,  город Уфа, ул. Гагарина 59 </t>
  </si>
  <si>
    <t xml:space="preserve"> №ЛО-02-01-006875 от 05.02.2019</t>
  </si>
  <si>
    <t>№ 5071 серия 02Л01 от 09.08.2018</t>
  </si>
  <si>
    <t>Муниципальное бюджетное общеобразовательное  учреждение "Уфимская городская башкирская гимназия №20 им.Ф.Х.Мустафиной" городского округа город Уфа Республики Башкортостан, МБОУ "Гимназия № 20"</t>
  </si>
  <si>
    <t>Азнабаев Рустам Ильгамович</t>
  </si>
  <si>
    <t>450005, Республика Башкортостанг.Уфа, ул. Достоевского,99, корп. А</t>
  </si>
  <si>
    <t xml:space="preserve">Тел.8(347)-272-09-26, ugbg20@mail.ru, </t>
  </si>
  <si>
    <t>1981 г., 2016 г.</t>
  </si>
  <si>
    <t xml:space="preserve">№ 02.БЦ.01.000.М.000124.01.22 от 28.01.2022г. </t>
  </si>
  <si>
    <t xml:space="preserve">Договор с ГБУЗ РБ Детская поликлиника №3 г.Уфа б/н от 20.08.2019г. </t>
  </si>
  <si>
    <t>Лицензия № 3846 от 19.02.2016 г.</t>
  </si>
  <si>
    <t>Муниципальное бюджетное общеобразовательное  учреждение «Лицей №107» городского округа город Уфа Республики Башкортостан,  МБОУ "Лицей №107"</t>
  </si>
  <si>
    <t>Мухамешина Динара Геннадьевна</t>
  </si>
  <si>
    <t>027803794</t>
  </si>
  <si>
    <t xml:space="preserve">450078, Республика Башкортостан,  г. Уфа, , ул. Харьковская, 121
</t>
  </si>
  <si>
    <t xml:space="preserve">
450078, Республика Башкортостан,  г. Уфа, , ул. Харьковская, 121
</t>
  </si>
  <si>
    <t>Тел/факс 228-63-10 schl07.ufa@mail.ru</t>
  </si>
  <si>
    <t>1962 г., 2018 г.</t>
  </si>
  <si>
    <t xml:space="preserve">№ 02.БЦ.01.000.М.000015.01.22 от 28.01.2022г. </t>
  </si>
  <si>
    <t xml:space="preserve"> Муниципальное бюджетное общеобразовательным  учреждением «Школа № 117 с углубленным изучением иностранных языков» городского округа город Уфа Республики Башкортостан, МБОУ "Школа № 117" </t>
  </si>
  <si>
    <t>Имашева Рамзия Анисовна</t>
  </si>
  <si>
    <t xml:space="preserve">
450058, Республика Башкортостан,  город Уфа. Ул. 50 лет СССР, 10 </t>
  </si>
  <si>
    <t xml:space="preserve">
450058, Республика Башкортостан,  город Уфа. Ул. 50 лет СССР, 10 
</t>
  </si>
  <si>
    <t>Тел/факс 223-23-26
sch117ufa@mail.ru</t>
  </si>
  <si>
    <t>1962 г., 2014 г.</t>
  </si>
  <si>
    <t xml:space="preserve">№ 02.БЦ.01.000.М.000198.02.22 от 14.02.2022г. </t>
  </si>
  <si>
    <t xml:space="preserve">№4052 от 24.03.2016г. </t>
  </si>
  <si>
    <t xml:space="preserve"> Пандус, указательные знаки, оборудованный туалет и гигиеническая комната, поручни для слабовидящих и колясочников</t>
  </si>
  <si>
    <t xml:space="preserve"> Муниципальное бюджетное общеобразовательное  учреждение Школа № 23 городского округа город Уфа Республики Башкортостан, МБОУ Школа № 23</t>
  </si>
  <si>
    <t>Никифорова Ирина  Ильинична</t>
  </si>
  <si>
    <t>228-14-70, school23_ufa@mail.ru</t>
  </si>
  <si>
    <t>1960 г., 2005 г.</t>
  </si>
  <si>
    <t>№ 02.БЦ.01.000М000352.03.22.от 18.03.2022 г.</t>
  </si>
  <si>
    <t xml:space="preserve"> частично  имеется  </t>
  </si>
  <si>
    <t>Муниципальное бюджетное общеобразовательное  учреждение "Центр образования № 26" городского округа город Уфа Республики Башкортостан, МБОУ "ЦО №26"</t>
  </si>
  <si>
    <t>Гильмурахманова Регина Римовна</t>
  </si>
  <si>
    <t>№ 02.БЦ.01.000.М.000351.03.22г., 18.03.2022г.</t>
  </si>
  <si>
    <t xml:space="preserve"> 02Л01 №0006168 от 14.07.2016</t>
  </si>
  <si>
    <t xml:space="preserve">Муниципальное бюджетное общеобразовательное учреждение Школа №7 городского округа город Уфа Республики Башкортостан,  МБОУ Школа №7 </t>
  </si>
  <si>
    <t>Гайсина Гузель Рамильевна</t>
  </si>
  <si>
    <t>450059 Республика Башкортостан город Уфа, ул. Р. Зорге, д10, корп.1.</t>
  </si>
  <si>
    <t xml:space="preserve"> 223-32-10
school-7@inbox.ru</t>
  </si>
  <si>
    <t>1960 г., 2016 г.</t>
  </si>
  <si>
    <t>№ 02.БЦ.01.000.М.000197.02.22 от 14.02.2022г.</t>
  </si>
  <si>
    <t xml:space="preserve"> №ЛО-02-01-007648 от 03.03.2020г. </t>
  </si>
  <si>
    <t>Муниципальное бюджетное общеобразовательное учреждение  Школа №145 городского округа  город Уфа Республики Башкортостан,  МБОУ Школа №145</t>
  </si>
  <si>
    <t>Багаутдинова Альмира Фануновна</t>
  </si>
  <si>
    <t>0277045876</t>
  </si>
  <si>
    <t>450903,Республика Башкортостан,г.Уфа с.Старые Турбаслы , ул. Советская ,54</t>
  </si>
  <si>
    <t>450903,Республика Башкортостан,г.Уфа с.Старые турбаслы, ул.Советская, 54</t>
  </si>
  <si>
    <t>(347) 2612130,  mou145@mail.ru</t>
  </si>
  <si>
    <t>https://sites.google.com/site/sch145ufa/</t>
  </si>
  <si>
    <t>1958 г. ,        Капитальный ремонт - 2007 г.</t>
  </si>
  <si>
    <t>№ 02.БЦ.01.000.М.00012801.22 от 28.01.2022 г.</t>
  </si>
  <si>
    <t>ГБУЗ РБ ГДКБ № 17 г.Уфа договор № 30от 14.02.2021 г.</t>
  </si>
  <si>
    <t xml:space="preserve"> № 0550 от   20  марта  2012 г. </t>
  </si>
  <si>
    <t xml:space="preserve">Муниципальное бюджетное общеобразовательное учреждение Школа № 61 городского округа город Уфа республики Башкортостан,  МБОУ "Школа № 61" </t>
  </si>
  <si>
    <t>Прокофьева Олеся Вячеславовна</t>
  </si>
  <si>
    <t>450112, Республика Башкортостан, город Уфа, улица Кольцевая, 37</t>
  </si>
  <si>
    <t xml:space="preserve"> Проживание не предусмотрено. Организовано двухразовое питание.</t>
  </si>
  <si>
    <t>1940 г., ремонт проводился в 2007 г.</t>
  </si>
  <si>
    <t xml:space="preserve"> ГБУЗ РБ ГДКБ № 17 г.Уфа договор №31 от 21.02.2021 г.</t>
  </si>
  <si>
    <t>Лицензия на осуществление образовательной деятельностие № 0011170 от 1 марта 2016 г.</t>
  </si>
  <si>
    <t>Муниципальное бюджетное общеобразовательное  учреждение «Лицей №107» городского округа город Уфа Республики Башкортостан  МБОУ "Лицей №107" г.Уфы</t>
  </si>
  <si>
    <t xml:space="preserve"> Муниципальное бюджетное общеобразовательным  учреждением «Школа № 117 с углубленным изучением иностранных языков» городского округа город Уфа Республики Башкортостан, МБОУ "Школа № 117" г. Уфы</t>
  </si>
  <si>
    <t xml:space="preserve"> Муниципальное бюджетное общеобразовательное  учреждение Школа № 23 городского округа город Уфа Республики Башкортостан МБОУ Школа № 23</t>
  </si>
  <si>
    <t>Муниципальное бюджетное общеобразовательное  учреждение "Центр образования № 26" городского округа город Уфа Республики Башкортостан</t>
  </si>
  <si>
    <t xml:space="preserve"> Муниципальное бюджетное общеобразовательное  учреждение "Полилингвальная многопрофильная школа № 44" городского округа город Уфа Республики Башкортостан (МБОУ "ПМШ № 44"                                                                                                                     </t>
  </si>
  <si>
    <t>0278049087</t>
  </si>
  <si>
    <t xml:space="preserve">450005,  г. Уфа, ул. Революционная, 171        </t>
  </si>
  <si>
    <t>450078, Республика Башкортостан, г. Уфа, ул. Харьковская, 121</t>
  </si>
  <si>
    <t xml:space="preserve">Тел(факс), 216-48-03
moyshool44@yandex.ru  </t>
  </si>
  <si>
    <t xml:space="preserve">www.school44.ru/  </t>
  </si>
  <si>
    <t>1940 г., 2019 г.</t>
  </si>
  <si>
    <t>Договор с ГБУЗ РБ Детская поликлиника № 3 г. Уфа № 44 от 01 09 2020 Лицензия № ЛО-02-01-007648 от 03.03.2020</t>
  </si>
  <si>
    <t xml:space="preserve"> № 4191 от19.04.2016г. Серия 02Л01 № 0005916</t>
  </si>
  <si>
    <t xml:space="preserve">Муниципальное бюджетное общеобразовательное учреждение Школа №7 городского округа город Уфа Республики Башкортостан  МБОУ Школа №7 </t>
  </si>
  <si>
    <t>Муниципальное бюджетное общеобразовательное учреждение  Школа №145 городского округа  город Уфа Республики Башкортостан ( МБОУ Школа №145)</t>
  </si>
  <si>
    <t>№02.БЦ.01.000.М.000444.05.21 от 11.06.2021г.</t>
  </si>
  <si>
    <t>Муниципальное бюджетное общеобразовательное учреждение Школа № 61 городского округа город Уфа республики Башкортостан  МБОУ Школа № 61 ГО Уфы</t>
  </si>
  <si>
    <t xml:space="preserve">
0232003499</t>
  </si>
  <si>
    <t>452853, Республика Башкортостан, Калтасинский район, д.Киебак, ул.Новая, д26</t>
  </si>
  <si>
    <t>452852, Республика Башкортостан, Калтасинский р, с. Краснохолмский, ул. Тимиряя, 10</t>
  </si>
  <si>
    <t>Абубакиров Рамиль Закирович</t>
  </si>
  <si>
    <t xml:space="preserve"> 020004545</t>
  </si>
  <si>
    <t>452493, РБ, Салаватский район, с. Аркаулово, ул. Хайруллы Яруллина, 58</t>
  </si>
  <si>
    <t>06.06.2022г-17.06.2022г</t>
  </si>
  <si>
    <t>2-х разовое горячее питание в школьной столовой</t>
  </si>
  <si>
    <t>Лицензия №1648 от 26.11.2012г.</t>
  </si>
  <si>
    <t>Санникова Ольга Геннадьевна</t>
  </si>
  <si>
    <t xml:space="preserve">Муниципальное общеобразовательное бюджетное учреждение основная общеобразовательная школа д.Яхъя муниципального района Салаватский район Республики Башкортостан  (МОБУ ООШ д.Яхъя)                  </t>
  </si>
  <si>
    <t>452499,РБ.Салаватский район,деревня Яхъя,улица Лесная,8</t>
  </si>
  <si>
    <t>8(34777) 2-70-34  sal_edu22@mail.ru</t>
  </si>
  <si>
    <t>Договор с ГБУЗ РБ Малоязовская ЦРБ №08-МО -МЦРБ от 25.12.2020.</t>
  </si>
  <si>
    <t>№ 3060,02 Л 01 № 0004797 от 19.05.2015г.</t>
  </si>
  <si>
    <t xml:space="preserve">Муниципальное общеобразовательное бюджетное учреждение  средняя общеобразовательная школа села Лагерево муниципального района Салаватский  район Республики Башкортостан (МОБУ СОШ с.Лагерево)
</t>
  </si>
  <si>
    <t>Садыкова Динара Салаватовна</t>
  </si>
  <si>
    <t>Договор с ГБУЗ РБ Малоязовская ЦРБ №17 -МО -МЦРБ от 24.12.2021</t>
  </si>
  <si>
    <t>Багапова Рида Радимовна</t>
  </si>
  <si>
    <t>Муниципальное общеобразовательное бюджетное учреждение средняя общеобразовательная школа с.Янгантау муниципального района Салаватский район Республики Башкортостан</t>
  </si>
  <si>
    <t>Байрамгулов Мидхат Фаритович</t>
  </si>
  <si>
    <t>Валеева Залифа Рахимьяновна</t>
  </si>
  <si>
    <t>20.07.2022г.-29.07.2022г.</t>
  </si>
  <si>
    <t xml:space="preserve">14-16 лет </t>
  </si>
  <si>
    <t>Шайнурова Луиза Фаритовна</t>
  </si>
  <si>
    <t>08.08.2022г.-17.08.2022г.</t>
  </si>
  <si>
    <t>Внеплановая проверка Территориальным отделом Управления Федеральной службы по надзору в сфере защиты прав потребителей и благополучия человека в РБ в городах Сибай, Баймаке и Баймакском, Зианчуринском, Зилаирском, Хайбуллинском районах , январь,2021г., предписание устранено.</t>
  </si>
  <si>
    <t>Иргалина Разиля Маратовна</t>
  </si>
  <si>
    <t>01.08.2022г.-10.08.2022г.</t>
  </si>
  <si>
    <t>Плановая проверка Территориальным отделом Управления Федеральной службы по надзору в сфере защиты прав потребителей и благополучия человека в РБ в городах Сибай, Баймаке и Баймакском, Зианчуринском, Зилаирском, Хайбуллинском районах , № 277 от 20.02.2021г., предписание устранено.</t>
  </si>
  <si>
    <t xml:space="preserve"> Шаранский район
</t>
  </si>
  <si>
    <t xml:space="preserve">Тамилина Светлана Германовна </t>
  </si>
  <si>
    <t>8 (34769)30019, sharan1@mail.ru</t>
  </si>
  <si>
    <t xml:space="preserve">Детские лагеря труда и отдыха </t>
  </si>
  <si>
    <t>01.06.2022 г.-16.06.2022 г.</t>
  </si>
  <si>
    <t>Муниципальное бюджетное общеобразовательное учреждение Средняя общеобразовательная школа № 4 города Бирска муниципального района Бирский район Республики Башкортостан, МБОУ СОШ№4</t>
  </si>
  <si>
    <t>01.06.2022-14.06.2022</t>
  </si>
  <si>
    <t>Проживание не предусмотренно. Муниципальный контракт на организацию горячего питания учащихся с ИП Верещагин А.А. от 11.01.2021г.</t>
  </si>
  <si>
    <t>Дата ввода организации - 1960 г.,  дата проведения капитального ремонта - 2017 г.</t>
  </si>
  <si>
    <t xml:space="preserve">Для проживания детей на территории лагеря имеются 10 одноэтажных кирпичных  корпусов. Во всех корпусах есть автономное отпление. На территории лагеря имеются беседки для проведения отрядных дел, летняя эстрада, крытый клуб, спортивные площадки, собственный оборудованный пляж. </t>
  </si>
  <si>
    <t>ЛО-02-01-001636 от 16.06.16</t>
  </si>
  <si>
    <t>02.06.2022-10.06.2022г.; 14.06.2022-22.06.2022г.</t>
  </si>
  <si>
    <t>14-17</t>
  </si>
  <si>
    <t>Организовано одноразовое питание</t>
  </si>
  <si>
    <t>№0117, 02№001081 23.03.2011</t>
  </si>
  <si>
    <t>01.07.2022-07.07.2022</t>
  </si>
  <si>
    <t>452230, РФ, Республика Башкортостан, Кушнаренковский район, с.Кушнаренково, ул.Терешковой, д.15.</t>
  </si>
  <si>
    <t>452230, РФ, Республика Башкортостан, Кушнаренковский район, с. Кушнаренково, ул. Терешковой, д.15</t>
  </si>
  <si>
    <t>8(34780)51828,kushngimnasium@yandex.ru</t>
  </si>
  <si>
    <t>https://kushngimnasium.02edu.ru/school/</t>
  </si>
  <si>
    <t>предписаний нет</t>
  </si>
  <si>
    <t xml:space="preserve"> № 1309 от 15.08.2012 г           Серия 02                     № 003652 </t>
  </si>
  <si>
    <t>452989, Российская Федерация, Республика Башкортостан, Балтачевский район, д. Штанды, ул. Центральная,2</t>
  </si>
  <si>
    <t xml:space="preserve"> Муниципальное автономное общеобразовательное  учреждение Школа № 37 имени Героя Советского Союза Недошивина В.Г. городского округа город Уфа Республики Башкортостан, МАОУ Школа №37</t>
  </si>
  <si>
    <t>Батталова Римма Ринатовна</t>
  </si>
  <si>
    <t>450099, Республика Башкортостан, город Уфа, ул. Юрия Гагарина, 15</t>
  </si>
  <si>
    <t>№4283 от 16 мая 2016 г.</t>
  </si>
  <si>
    <t xml:space="preserve"> Муниципальное бюджетное общеобразовательное учреждение «Центр образования № 40 с углубленным изучением отдельных предметов» городского округа город Уфа Республики Башкортостан, МБОУ  "Центр образования №40"</t>
  </si>
  <si>
    <t>Кандратьева Карина Антоновна</t>
  </si>
  <si>
    <t xml:space="preserve">  450059, Республика Башкортостан, 
город Уфа, ул. Шафиева, д.1.</t>
  </si>
  <si>
    <t>№ЛО-02-01-006795 от 11.01.2019г</t>
  </si>
  <si>
    <t xml:space="preserve">  №5078 от23.08.2018, серия 02Л01       № 0006846</t>
  </si>
  <si>
    <t>Муниципальное бюджетное общеобразовательное учреждение Школа № 49 городского округа город Уфа Республики Башкортостан; МБОУ Школа № 49</t>
  </si>
  <si>
    <t>Беленкова Ирина Викторовна</t>
  </si>
  <si>
    <t>450071, Республика Башкортостан, г. Уфа, Октябрьский район, ул. Менделеева, д. 197, корп. 1</t>
  </si>
  <si>
    <t xml:space="preserve">  1974 г. </t>
  </si>
  <si>
    <t xml:space="preserve"> № ЛО-02-01-006875 от 05 февраля 2019 года; </t>
  </si>
  <si>
    <t xml:space="preserve">  02Л01 № 0005857, Лиц  № 4141 от 08 апреля 2016 года</t>
  </si>
  <si>
    <t xml:space="preserve">  Муниципальное бюджетное общеобразовательное учреждение Школа № 17 городского округа город Уфа Республики Башкортостан,  МБОУ Школа №17
</t>
  </si>
  <si>
    <t>Чубатюк гульназ Ильгизовна</t>
  </si>
  <si>
    <t xml:space="preserve"> 450105, Республика Башкортостан,  город Уфа, ул. Ю.Гагарина 36/2
</t>
  </si>
  <si>
    <t>1991г., капитальный ремонт   2015г. .</t>
  </si>
  <si>
    <t xml:space="preserve"> 02ЛО1 № 0005910 от 15.04.2016г. № 4251</t>
  </si>
  <si>
    <t xml:space="preserve">  Муниципальное бюджетное образовательное учреждение Школа № 127 городского округа город Уфа Республики Башкортостан,  МБОУ Школа № 127  </t>
  </si>
  <si>
    <t>Закирова Динара Нуритдиновна</t>
  </si>
  <si>
    <t xml:space="preserve">450073, Республика Башкортостан,  город Уфа. ул. Юрия Гагарина 26/1 </t>
  </si>
  <si>
    <t xml:space="preserve">  ЛО -02-01-0058072 от 16.08.2016 г.</t>
  </si>
  <si>
    <t xml:space="preserve"> 0005833,  02Л01 от 05 апреля 2016 года</t>
  </si>
  <si>
    <t xml:space="preserve"> Муниципальное автономное общеобразовательное  учреждение Школа № 130 городского округа город Уфа Республики Башкортостан, МБОУ Школа №130</t>
  </si>
  <si>
    <t>Салимгареев Юлай Азаматович</t>
  </si>
  <si>
    <t>450105, Республика Башкортостан, г.Уфа, ул. Ю.Гагарина, д.50 к.3</t>
  </si>
  <si>
    <t>ЛО-02-01-006795 от 11.01.2019 г.</t>
  </si>
  <si>
    <t xml:space="preserve"> Муниципальное автономное общеобразовательное  учреждение   «Лицей № 42»   городского округа город Уфа Республики Башкортостан, МАОУ "Лицей №42"</t>
  </si>
  <si>
    <t>Березина наталья Владимировна</t>
  </si>
  <si>
    <t xml:space="preserve"> 450071, Республика Башкортостан,  г. Уфа. Октябрьский район, ул. Менделеева,  д. 215, корп. 3    
                  </t>
  </si>
  <si>
    <t xml:space="preserve">  450071, Республика Башкортостан,  г. Уфа. Октябрьский район, ул. Менделеева,  д. 215, корп. 3 </t>
  </si>
  <si>
    <t xml:space="preserve">  ЛО-02-01-006795 от 11.01.2019г.</t>
  </si>
  <si>
    <t xml:space="preserve"> № 4057, серия 02Л01, от 25.03. 2016г.</t>
  </si>
  <si>
    <t xml:space="preserve">Муниципальное бюджетное общеобразовательное  учреждение Школа № 29 городского округа город Уфа Республики Башкортостан,   МБОУ "Школа № 29" </t>
  </si>
  <si>
    <t>Пыпина Эльвира Гайсаровна</t>
  </si>
  <si>
    <t xml:space="preserve">450099, Республика Башкортостан,  город Уфа. ул. Сипайловская, 14 </t>
  </si>
  <si>
    <t xml:space="preserve"> 1985г, кап.ремонт - 2016 г</t>
  </si>
  <si>
    <t xml:space="preserve">  № ЛО -02-01-005072 от 18.08.2016г.</t>
  </si>
  <si>
    <t>№ 4015 от 16.03.2016г.</t>
  </si>
  <si>
    <t>Муниципальное автономное общеобразовательное учреждение "Татарская гимназия № 84" городского округа город Уфа Республики Башкортостан, МАОУ "Татарская гимназия №84"</t>
  </si>
  <si>
    <t>Субхангулова Флюза Нугамировна</t>
  </si>
  <si>
    <t xml:space="preserve">450105, Республика Башкортостан,  город Уфа, ул. Баязита Бикбая 31/1 
</t>
  </si>
  <si>
    <t xml:space="preserve"> ЛО -01-11-357-18 от 10.12.
2018г.
03-14414</t>
  </si>
  <si>
    <t>02Л01№006140 от 06.04.2016г.</t>
  </si>
  <si>
    <t xml:space="preserve"> Муниципальное бюджетное общеобразовательноеучреждение  Школа № 124 городского округа город Уфа Республики Башкортостан, МБОУ Школа №124</t>
  </si>
  <si>
    <t>Газизова Миляуша Ильясовна</t>
  </si>
  <si>
    <t>450104, Республика Башкортостан, г. Уфа, ул. Уфимское шоссе, 20</t>
  </si>
  <si>
    <t xml:space="preserve">  Муниципальное бюджетное общеобразовательное учреждение Школа № 88 городского округа город Уфа Республики Башкортостан, МБОУ Школа №88</t>
  </si>
  <si>
    <t>Мамедова Лейсан Ильдусовна</t>
  </si>
  <si>
    <t>450098, Республика Башкортостан, г. Уфа, ул. Российская, д. 171, корп. 1.</t>
  </si>
  <si>
    <t>02Л01№005836 от 05.04.2016г.</t>
  </si>
  <si>
    <t xml:space="preserve">Муниципальное автономное  общеобразовательное учреждение "Лицей №155"  городского округа город Уфа Республики Башкортостан, МАОУ "Лицей №155" </t>
  </si>
  <si>
    <t>Кукунина Юлия Викторовна</t>
  </si>
  <si>
    <t xml:space="preserve">450073, Республика Башкортостан,  город Уфа, ул. Н. Ковшовой 10/1 
</t>
  </si>
  <si>
    <t xml:space="preserve">450073, Республика Башкортостан,  город Уфа, ул. Н.Ковшовой 10/1 
</t>
  </si>
  <si>
    <t>2002г.</t>
  </si>
  <si>
    <t xml:space="preserve"> 02Л01, №0003216 от 01.06.2016г.</t>
  </si>
  <si>
    <t xml:space="preserve">  Муниципальное бюджетное  общеобразовательное учреждение “Башкирский лицей №136 им. М.Искужина”  городского округа город Уфа Республики Башкортостан, МБОУ "Башкирский лицей №136 им. М.Искужина" </t>
  </si>
  <si>
    <t>Гайсина гузаль Амировна</t>
  </si>
  <si>
    <t xml:space="preserve">450073, Республика Башкортостан,  город Уфа. ул. Юрия Гагарина, д.24, корпус 1 
</t>
  </si>
  <si>
    <t xml:space="preserve"> 450073, Республика Башкортостан,  город Уфа. ул. Юрия Гагарина, д.24, корпус 1 
</t>
  </si>
  <si>
    <t>1994г., капитальный ремонт 2014 г.</t>
  </si>
  <si>
    <t xml:space="preserve"> №02.ОЦ.02.80.10.1.М.000408.03.05</t>
  </si>
  <si>
    <t>Муниципальное бюджетное общеобразовательное учреждение Школа № 147 городского округа город Уфа Республики Башкортостан, МБОУ Школа №147</t>
  </si>
  <si>
    <t>Нурисламова Татьяна Дмитриевна</t>
  </si>
  <si>
    <t>450900, Республика Башкортостан, г. Уфа, с.Нагаево, ул. бульвар Хасанова, д.4.</t>
  </si>
  <si>
    <t>450900, Республика Башкортостан, г. Уфа, с. Нагаево, ул. Парковая, д.6.</t>
  </si>
  <si>
    <t xml:space="preserve"> серия 02Л01, №0006165 11.07.2015г.</t>
  </si>
  <si>
    <t xml:space="preserve"> Муниципальное бюджетное общеобразовательное  учреждение "Школа №  8 им.И.П.Хатунцева" городского округа город Уфа Республики Башкортостан, МБОУ "Школа №8 им.И.П.Хатунцева"</t>
  </si>
  <si>
    <t>Могильникова Наталья Анатольевна</t>
  </si>
  <si>
    <t>450006, Республика Башкортостан г. Уфа, ул. Белякова, 25/1</t>
  </si>
  <si>
    <t xml:space="preserve"> 450006, Республика Башкортостан, город Уфа,ул. Ленина 127 </t>
  </si>
  <si>
    <t xml:space="preserve">тел:8 (347)287-11-08         sosh8ufa@yandex.ru                 </t>
  </si>
  <si>
    <t>1960 г., 2015г.</t>
  </si>
  <si>
    <t xml:space="preserve">№02.БЦ.01.000.М.000481.02.22г. от 14.04.2022г.  </t>
  </si>
  <si>
    <t>соответствует нормам. ФБУЗ "Центр гигены и эпидимиологии в РБ". Экспертное заключение №07-8348 от 09.04.2020г.</t>
  </si>
  <si>
    <t>ЛО-02-01-006603 от 31.10.2018г.</t>
  </si>
  <si>
    <t>Муниципальное бюджетное общеобразовательное  учреждение «Лицей № 96» городского округа город Уфа Республики Башкортостан, МБОУ «Лицей № 96»</t>
  </si>
  <si>
    <t>Сатаева Анастасия  Сергеевна</t>
  </si>
  <si>
    <t>450005, Башкортостан респ, г Уфа, улица 50-летия Октября, 7А</t>
  </si>
  <si>
    <t>8(347)272-43-07</t>
  </si>
  <si>
    <t>1964 г., капитальный ремонт в 2019 г.</t>
  </si>
  <si>
    <t xml:space="preserve">№ 02.БЦ.01.000.М.000405.03.22г.  28.03.2022 г. </t>
  </si>
  <si>
    <t>№02.БЦ.01.000.М.000831.06.20 ои 18.06.2020 г.</t>
  </si>
  <si>
    <t>№ 4387 от 14.06.2016 г.  Серия 02Л01 №0006116</t>
  </si>
  <si>
    <t xml:space="preserve"> Муниципальное бюджетное общеобразовательное  учреждение Школа №100 городского округа город Уфа Республики Башкортостан,                   МБОУ Школа №100 </t>
  </si>
  <si>
    <t>Халикова Алина Ильдаровна</t>
  </si>
  <si>
    <t>450001, Республика Башкортостан, г.Уфа, Советский район, ул. Бабушкина, д.23</t>
  </si>
  <si>
    <t>450059, Республика Башкортостан, г.Уфа, Советский район, ул. Рихарда Зорге, 10/1, Уфа</t>
  </si>
  <si>
    <t>2234508, sch100@mail.ru</t>
  </si>
  <si>
    <t>1971г., капитальный ремонт 2016г.</t>
  </si>
  <si>
    <t xml:space="preserve">№02.БЦ.01.000.М.000213.02.22г. от 15.03.2022г.  </t>
  </si>
  <si>
    <t xml:space="preserve">№ ЛО -02-01-0006603 от 31.10
2018 г.
</t>
  </si>
  <si>
    <t xml:space="preserve">№4042 от 23.03.2016г. </t>
  </si>
  <si>
    <t>Пандус, подЪемник для инвалидов- колясочников (ступенеход), оборудованный санузел для квсех категории детей с ОВЗ .</t>
  </si>
  <si>
    <t xml:space="preserve">Муниципальное бюджетное общеобразовательное  учреждение  "Центр образования №95" городского округа город Уфа Республики Башкортостан, МБОУ "Центр образования № 95" </t>
  </si>
  <si>
    <t>Усаинова Альфия Фидратовна</t>
  </si>
  <si>
    <t xml:space="preserve"> 450006, РБ,      г. Уфа,ул. Ленина 127 </t>
  </si>
  <si>
    <t xml:space="preserve">№ 02. БЦ. 01.000.М. 000369.03.22г.  от 21.03.2022г. </t>
  </si>
  <si>
    <t>соответствует нормам. ФБУЗ "ЦГиЭ в РБ". ЭЗ №07-5057 от 06.03.2020г.</t>
  </si>
  <si>
    <t xml:space="preserve"> Муниципальное автономное общеобразовательное  учреждение "Гимназия № 115"  городского округа город Уфа Республики Башкортостан, МАОУ "Гимназия 115"</t>
  </si>
  <si>
    <t>Сайфуллина Гузель Тимербулатовна</t>
  </si>
  <si>
    <t xml:space="preserve">450059, Республика Башкортостан,  город Уфа, проспект Октября, д.23, корп.4.  
</t>
  </si>
  <si>
    <t xml:space="preserve">450059, Республика Башкортостан,  город Уфа, ул. Р.Зорге д. 10, корп.1 
</t>
  </si>
  <si>
    <t xml:space="preserve">gymnaziya-115.ucoz.ru     </t>
  </si>
  <si>
    <t xml:space="preserve">№ 02. БЦ. 01.000.М. 000200.02.22г.  от 14.02.2022г. </t>
  </si>
  <si>
    <t xml:space="preserve"> № ЛО -02-01-007648 от 03.03.2020г.
</t>
  </si>
  <si>
    <t>№4557 от 01.11.2016 г. серия  02Л01 №0006291</t>
  </si>
  <si>
    <t>Пандус, подъемник для инвалидов- колясочников (ступенеход), оборудованный санузел для всех категории детей с ОВЗ .</t>
  </si>
  <si>
    <t>Хайретдинова Залифа Ханифовна</t>
  </si>
  <si>
    <t>22.06.2022г.-05.07.2022г.</t>
  </si>
  <si>
    <t>2005 г.</t>
  </si>
  <si>
    <t>№ 01.000.М.000464.04.22 от 08.04.2022 г.</t>
  </si>
  <si>
    <t>20.06.2022-03.07.2022</t>
  </si>
  <si>
    <t>Муниципальное бюджетное общеобразовательное учреждение средняя общеобразовательная школа с. Слак муниципального района Альшеевский район Республики Башкортостан ( МБОУ СОШ с. Слак)</t>
  </si>
  <si>
    <t>0202004985</t>
  </si>
  <si>
    <t>452104,РБ,Альшеевский район,с. Слак, улица Центральная,1</t>
  </si>
  <si>
    <t>(834754) – 3-58-43 clakschool@mail.ru.</t>
  </si>
  <si>
    <t>https://clakschool.02edu.ru</t>
  </si>
  <si>
    <t xml:space="preserve">Организовано двухразовое питание, составлено единое меню; обустроены игровые комнаты, библиотека в наличие необходимая литературы, игр,  
актовый и спортивный залы, спортивные сооружения на игровой площадке, поле для воллейбола, футбола и баскетбола, без проживания </t>
  </si>
  <si>
    <t>Дата вода: 1975 г.</t>
  </si>
  <si>
    <t>№ 02.18.000.М.000051.05 21 от 31.05.2021г.</t>
  </si>
  <si>
    <t>В 2020 году проведена проверка Федеральной службой по надзору в сфере защиты прав потребителей и благополучия человека, в которой выявлены заключения,не соответствующие требованиям СанПиН 2.4.4.2599-18</t>
  </si>
  <si>
    <t>Договор об оказании медицинской помощи №605 от 26 апреля 2020 года</t>
  </si>
  <si>
    <t>02Л01 №0001166 от 19.11.2013 №2409</t>
  </si>
  <si>
    <t xml:space="preserve">   № 02.18.000.М.000046.05 21 от 31.05.2021г.    </t>
  </si>
  <si>
    <t xml:space="preserve">Цели и задачи:
- создание  развивающей образовательной среды, способствующей развитию коммуникативных, информационных, гражданских и личностных компетенций обучающихся;
  - разработать  и  реализовать систему деятельности  ЦДП,  позволяющую совмещать  активный  отдых  школьников  в  каникулярное время;
-  организовать   практикоориентированные  занятия  по  изучению истории России,   углубляющие знания обучающихся  и  способствующие  воспитанию  любви к Родине;
- организовать систему мероприятий, направленных  на  оздоровление  школьников в условиях  ЦДП. 
</t>
  </si>
  <si>
    <t>1963                    2018</t>
  </si>
  <si>
    <t>02Л01 № 0000767 от 21.05.2013</t>
  </si>
  <si>
    <t xml:space="preserve"> Караиделльский район  </t>
  </si>
  <si>
    <t xml:space="preserve">  Муниципальное общеобразовательное бюджетное учреждение Муллакаевская основная общеобразовательная школа  муниципального района Караидельский район Республики Башкортостан. </t>
  </si>
  <si>
    <t xml:space="preserve">
№02.20.01.000.М.000025.06.21
от 02.06.2021г.</t>
  </si>
  <si>
    <t>Договор №8 с ГБУЗ РБ Караидельская ЦРБ на оказание 
медицинских услуг от 11.01.2021г.</t>
  </si>
  <si>
    <t>Давлетова Дилфуза Раузилевна</t>
  </si>
  <si>
    <t>01.08.2022-07.08.2022</t>
  </si>
  <si>
    <t>Договор с ГБУЗ РБ Бакалинская ЦРБ № 623 от 01.09.2020г.</t>
  </si>
  <si>
    <t>01.08.2022-07.08.2023</t>
  </si>
  <si>
    <t>Договор с ГБУЗ РБ Бакалинская ЦРБ № 725 от 01.09.2020г.</t>
  </si>
  <si>
    <t>01.08.2022-07.08.2024</t>
  </si>
  <si>
    <t>Договор с ГБУЗ РБ Бакалинская ЦРБ № 901 от 01.09.2020г.</t>
  </si>
  <si>
    <t>Салихова Ляйсан Мукамиловна</t>
  </si>
  <si>
    <t>01.08.2022-07.08.2025</t>
  </si>
  <si>
    <t>Договор с ГБУЗ РБ Бакалинская ЦРБ № 856 от 01.09.2020г.</t>
  </si>
  <si>
    <t>Басирова Зиля Микдамовна</t>
  </si>
  <si>
    <t>01.06.2022 г.-08.06.2022 г.</t>
  </si>
  <si>
    <t>Ахметова Илиза Ильдаровна</t>
  </si>
  <si>
    <t>имеется пандус, двери приспособлены для колясочников, оснащенный кабинет психолога, санузел оснащен специальными поручнями, есть указатели для перемещения по школе</t>
  </si>
  <si>
    <t>Аслямова Гульфия Булатовна</t>
  </si>
  <si>
    <t>Закирова Лена Равилевна</t>
  </si>
  <si>
    <t>Шайсламова Лилия Ильфатовна</t>
  </si>
  <si>
    <t>Зималиева Диана Ильдаровна</t>
  </si>
  <si>
    <t>Баязитова Римма Равильевна</t>
  </si>
  <si>
    <t>Васикова Ирина Максютовна</t>
  </si>
  <si>
    <t>Давлетова Ирина Раифовна</t>
  </si>
  <si>
    <t>имеется пандус, кнопка вызова персонала, двери оборудованы для колясочников, имеются оснащенные кабинеты психолога и логопеда</t>
  </si>
  <si>
    <t>Хафизова Дилара Ирековна</t>
  </si>
  <si>
    <t>Ахметова Зульфия Анваровна</t>
  </si>
  <si>
    <t>Байбакова Зульфия Раиловна</t>
  </si>
  <si>
    <t>Ардаширова Лиана Фларитовна</t>
  </si>
  <si>
    <t xml:space="preserve">01.06.2022-09.06.2022, 14.06.2022-22.06.2022 </t>
  </si>
  <si>
    <t>Жданова Римма Асхатовна</t>
  </si>
  <si>
    <t xml:space="preserve">01.06.2022.-09.06.2022, 14.06.2022-22.06.2022 </t>
  </si>
  <si>
    <t>Федорова Ольгпа Евгеньевна</t>
  </si>
  <si>
    <t xml:space="preserve">01.06.2022.-09.06.2022, 14.06.2022-22.06.2022, 27.06.2022-15.07.2022, 06.07.2022-15.07.2022, 18.07.2022-26.07.2022, 01.08.2022-09.08.2022, 15.08.2022-23.08.2022 </t>
  </si>
  <si>
    <t>Галина Айгуль Ринатовна</t>
  </si>
  <si>
    <t>Гибадуллина Гульнара  Музафаровна</t>
  </si>
  <si>
    <t>Николаева Ольга Алексеевна</t>
  </si>
  <si>
    <t>01.06.2022 - 14.06.2022</t>
  </si>
  <si>
    <t>ЛО № 007689, ЛО-02-01-006667, выдана 27.11.2018</t>
  </si>
  <si>
    <t>Панкова Валентина Викторовна</t>
  </si>
  <si>
    <t>01.06.2022-10.06.2022</t>
  </si>
  <si>
    <t>Стороженко Светлана Борисовна</t>
  </si>
  <si>
    <t>Проверка Кумертауского ТО Роспотребнадзора от 29.06.2021. Замечаний в работе ЛТО выявлено не было.</t>
  </si>
  <si>
    <t>Исмагилова  Ольга Александровна</t>
  </si>
  <si>
    <t>Организация отдыха детей осуществляется в первую половину дня. Двухразовое питание по согласованному меню с  роспотребнадзором, осуществляемое на базе МБОУ ОК "Перспектива"  г. Кумертау РБ</t>
  </si>
  <si>
    <t xml:space="preserve">Срок действия СЭЗ истек     </t>
  </si>
  <si>
    <t xml:space="preserve">Муниципальное общеобразовательное бюджетное учреждение гимназия № 1 муниципального района Мелеузовский район Республики Башкортостан,                                                                                                       МОБУ гимназия №1                                                                     </t>
  </si>
  <si>
    <t>Марфина Надежда Александровна</t>
  </si>
  <si>
    <t>23.06.2022-02.07.2022</t>
  </si>
  <si>
    <t>№ 02.24.24.000.М.000043.05.21 от 28.05.2021 г.</t>
  </si>
  <si>
    <t xml:space="preserve">Муниципальное общеобразовательное бюджетное учреждение  Гимназия №3 Муниципального района Мелеузовский район Республики Башкортостан,                                                                               МОБУ Гимназия №3                                         </t>
  </si>
  <si>
    <t>Кувайцева Марина Александровна</t>
  </si>
  <si>
    <t>№ 02.24.24.000.М.000042.05.21 от 28.05.2021 г.</t>
  </si>
  <si>
    <t>Васильева Марина Николаевна</t>
  </si>
  <si>
    <t>Муниципальное общеобразовательное бюджетное учреждение средняя общеобразовательная школа №5 муниципального района Мелеузовский район Республики Башкортостан                                         МОБУ СОШ №5</t>
  </si>
  <si>
    <t>Абдуллин Аскар Ахатович</t>
  </si>
  <si>
    <t>01.06.2022-10.06.2022 11.06.2022-20.06.2022</t>
  </si>
  <si>
    <t>Рыбина Светлана Александровна</t>
  </si>
  <si>
    <t>263004580</t>
  </si>
  <si>
    <t>Салимгариева Валентина викторвна</t>
  </si>
  <si>
    <t>Зенкина Светлана Анатольевна</t>
  </si>
  <si>
    <t>Халикова Гузель Гайсиевна</t>
  </si>
  <si>
    <t>№ЛО-02-01-006125 от16.02.18г.</t>
  </si>
  <si>
    <t xml:space="preserve">Муниципальное общеобразовательное бюджетное учреждение средняя общеобразовательная школа с.Воскресенское муниципального района Мелеузовский район Республики Башкортостан,                                                                                          МОБУ СОШ с.Воскресенское </t>
  </si>
  <si>
    <t>235004797</t>
  </si>
  <si>
    <t>№ 02.24.000.М.000026.04.22 от 19.04.2022 г.</t>
  </si>
  <si>
    <t xml:space="preserve">Договор на оказание услуг по медицинскому обеспечению детей № 21, от 01.06.2012 г. </t>
  </si>
  <si>
    <t>Муниципальное общеобразовательное бюджетное учреждение средняя общеобразовательная школа д.Восточный муниципального района Мелеузовский район Республики Башкортостан                                                                    МОБУ СОШ д. Восточный</t>
  </si>
  <si>
    <t>Муниципальное общеобразовательное бюджетное учреждение средняя общеобразовательная школа  с. Дарьино муниципального района Мелеузовский район Республики Башкортостан                                                                      МОБУ СОШ с. Дарьино</t>
  </si>
  <si>
    <t>Сычкова Татьяна Александровна</t>
  </si>
  <si>
    <t>Сагитова Юлия Фиргатовна</t>
  </si>
  <si>
    <t>Кормакова Татьяна Николаевна</t>
  </si>
  <si>
    <t>Шарипова Альфина Гизылхаковна</t>
  </si>
  <si>
    <t>Валитова Гульназ Фаиловна</t>
  </si>
  <si>
    <t>Петрова Олеся Яковлевна</t>
  </si>
  <si>
    <t xml:space="preserve">01.06.2022.-09.06.2022, 14.06.2022-22.06.2022, 01.08.2022-09.08.2022, 15.08.2022-23.08.2022 </t>
  </si>
  <si>
    <t>Мазлова Елена Александровна</t>
  </si>
  <si>
    <t>Хайбуллин Рушат Гафурович</t>
  </si>
  <si>
    <t>Захарова Нина Александровна</t>
  </si>
  <si>
    <t xml:space="preserve"> 024701857481</t>
  </si>
  <si>
    <t>31.08.1989г.</t>
  </si>
  <si>
    <t>Димукашева Анаргуль Сеилхановна</t>
  </si>
  <si>
    <t>Халикаева Алия Рафитовна</t>
  </si>
  <si>
    <t>Юревич Елена Ивановна</t>
  </si>
  <si>
    <t xml:space="preserve">Акт проверки ТО Роспотребнадзора от 25.06.2021, №105 с прилагаемым представлением от 25.66.2021 №527. Нарушений в части работы ЛТО выявлено не было. </t>
  </si>
  <si>
    <t>Новикова Оксана Валерьевна</t>
  </si>
  <si>
    <t>Капитальный ремонт в 2019г.</t>
  </si>
  <si>
    <t>Климина Ольга Анатольевна</t>
  </si>
  <si>
    <t>Бобкова Татьяна Евгеньевна</t>
  </si>
  <si>
    <t>Капитальный ремонт - 2018, ремонт оконных блоков, пищеблока</t>
  </si>
  <si>
    <t>№ 02.20.01.000.М.000035.06.21 от 09.06.2021г.</t>
  </si>
  <si>
    <t>№ 02.20.01.000.М.000036.06.21 от 09.06.2021г.</t>
  </si>
  <si>
    <t>Финагина Людмила Николаевна</t>
  </si>
  <si>
    <t>Воробьева Ирина Анатольевна</t>
  </si>
  <si>
    <t>Чистякова Эльмира Надимовна</t>
  </si>
  <si>
    <t>Бакирова Регина Флеровна</t>
  </si>
  <si>
    <t xml:space="preserve">детские лагеря труда и отдыха
</t>
  </si>
  <si>
    <t>с 14-16 лет</t>
  </si>
  <si>
    <t>Четырехэтажное здание, с централизированным водоснабжением, с центральной канализацией. Столовая находится  в здании. Две игровых комнат для настольных игр.  Два спортивных зала. Стадион с баскетбольной, волейбольной площадкой, большим и малым футбольным полем. Полоса препятствий. Пять уличных тренажеров. Два компьютерных кабинета. Паспортизированный музей. Актовый зал.</t>
  </si>
  <si>
    <t xml:space="preserve">Лицензия на медицинскую деятельность с ГБУЗ РБ Краснокамская ЦРБ от 19.12.2014 № ЛО-20-01-003563(бессрочно) </t>
  </si>
  <si>
    <t>15-17 лет</t>
  </si>
  <si>
    <t xml:space="preserve">Лагерь труда и отдыха детей будет функционировать в основном здании школы. Имеется 2 этажа. Для основной деятельности  задействован кабинет № 11. Для кружковых работ - № 12. Для питания имеется столовая, актовый зал, спортзал, спортплащадка,  имеются тулеты, душевые, раздевалки. </t>
  </si>
  <si>
    <t>Договор с ГБУЗ РБ Краснокамская ЦРБ  № 113Д на оказание медицинских услуг  от 13.02.2021 г.</t>
  </si>
  <si>
    <t>Муниципальное бюджетное общеобразовательное учреждение "Школа-интернат среднего(полного)общего образования им.Героя Советского Союза Ш.Сулейманова с.Новый Каинлык" муниципального района Краснокамский район Республики Башкортостан ,МБОУ Школа-интернат с.Новый Каинлык</t>
  </si>
  <si>
    <t>452945,РФ, Республика Башкортостан.Краснокамский район.с.Новый Каинлык,ул.Школьная, д.30</t>
  </si>
  <si>
    <t>452945, РФ, Республика Башкортостан, Краснокамский район.с.Новый Каинлык,ул.Школьная, д.30</t>
  </si>
  <si>
    <t>8(34759)75-1-17,  krasnokamsh_11@mail.ru</t>
  </si>
  <si>
    <t>http://kainlik02.02edu.ru/school/</t>
  </si>
  <si>
    <t xml:space="preserve">детские лагеря труда и отдыха;
</t>
  </si>
  <si>
    <t>2-х этажное кирпичное, типовой постройки здание , кабинет № 23, спортивный и актовый зал, обеденный зал рассчитан на 40 посадочных мест.</t>
  </si>
  <si>
    <t>договор № 134/Д от 02.03.2021 г</t>
  </si>
  <si>
    <t>№ 02.21.01.000.М.000542.12.08 от03.12.2008 г</t>
  </si>
  <si>
    <t xml:space="preserve">Муниципальное бюджетное общеобразовательное учреждение "Средняя общеобразовательная школа с.Новонагаево" Муниципального района Краснокамский район Республики Башкортостан,           МБОУ СОШ с.Новонагаево </t>
  </si>
  <si>
    <t xml:space="preserve"> 8 (34759) 72421, krasnokamsh_10@mail.ru </t>
  </si>
  <si>
    <t>Лагерь труда и отдыха располагается в  кабинете № 16.  Для досуговой деятельности детей имется игровая комната, спортивный зал, спортивная площадка. Питание двухразовое (завтрак и обед) организовано в столовой школы по примерному меню.</t>
  </si>
  <si>
    <t xml:space="preserve"> № 001275 серия 02 от 29. 04.2011г.</t>
  </si>
  <si>
    <t>Мечетлинский район</t>
  </si>
  <si>
    <t>От 14 до 17 лет</t>
  </si>
  <si>
    <t>СЭЗ №02.19.01.000.М.000062.06.21 от 09.06.2021 г.</t>
  </si>
  <si>
    <t>от 14 до 15 лет</t>
  </si>
  <si>
    <t>СЭЗ №02.19.01.000.М.00073.06.21 от 16.06.2021г.</t>
  </si>
  <si>
    <t>серия 02Л01 №0000412, дата выдачи 25.12.2012 года</t>
  </si>
  <si>
    <t>Кузьменко Алевтина Борисовна</t>
  </si>
  <si>
    <t>Антонова Эмилия Алексеевна</t>
  </si>
  <si>
    <t>Жердева Елена Александровна</t>
  </si>
  <si>
    <t>Саяфарова Гульзамина Давытовна</t>
  </si>
  <si>
    <t>МОБУ СОШ с.Старосубхангулово; Муниципальное общеобразовательноебюджетное  учреждениесредняя общеобразовательная школа с.Старосубхангулово муниципального района Бурзянский район Республики Башкортостан</t>
  </si>
  <si>
    <t>Саяфарова Гульзамина Давыдовна</t>
  </si>
  <si>
    <t>2016 год</t>
  </si>
  <si>
    <t>№02.25.01.000.М.000034.06.21 от 11.06.2021 г.</t>
  </si>
  <si>
    <t>Договор с Бурзянская ЦРБ  №10,  от 14.01.2021г.</t>
  </si>
  <si>
    <t>серия 02 № 111993 от 03.11.2011</t>
  </si>
  <si>
    <t>Муниципальное общеобразовательное  бюджетное учреждение Нижнекачмашевская средняя общеобразовательная школа муниципального района Калтасинский район Республики Башкортостан (МОБУ Нижнекачмашевская СОШ МР Калтасинский район РБ)</t>
  </si>
  <si>
    <t>есть                        Серия 02Л01 №0001150 от 20.12.2013</t>
  </si>
  <si>
    <t>Муниципальное общеобразовательное  бюджетное учреждение Калтасинская средняя общеобразовательная школа муниципального района Калтасинский район Республики Башкортостан (МОБУ Калтасинская СОШ МР Калтасинский район РБ)</t>
  </si>
  <si>
    <t>Муниципальное общеобразовательное  бюджетное учреждение Бабаевская  средняя общеобразовательная школа муниципального района Калтасинский район Республики Башкортостан (МОБУ Бабаевская СОШ МР Калтасинский район РБ)</t>
  </si>
  <si>
    <t xml:space="preserve"> 452835, РБ, Калтасинкий район, д.Бабаево, ул.Центральная, д.1</t>
  </si>
  <si>
    <t>babaevo_school@mail.ru, 3-08-01</t>
  </si>
  <si>
    <t>mobu-babaevo.ru</t>
  </si>
  <si>
    <t>2021 год, Внеплановая проверка . Нефтекамский межрайонный филиал ФБУЗ "Центр гигиены и эпидемиологии в РБ. Запрещающих предписаний нет</t>
  </si>
  <si>
    <t xml:space="preserve"> Муниципальное  бюджетное учреждение «Комитет по делам молодежи, физической культуре и спорту» муниципального района Калтасинский район Республики Башкортостан (МБУ КДМ  ФКиС МР Калтасинский район РБ)</t>
  </si>
  <si>
    <t>0227001295</t>
  </si>
  <si>
    <t>РБ,Калтасинский район,с.Калтасы,ул.Кооперативная д.1</t>
  </si>
  <si>
    <t>8(34779)4-25-05, kdm_kaltasy@mail,ru</t>
  </si>
  <si>
    <t>https://vk.com/club74716127</t>
  </si>
  <si>
    <t>№ 02.21.01.000.М.000053.05.21 от 21.05.2021 г.</t>
  </si>
  <si>
    <t>Муниципальное общеобразовательное  бюджетное учреждение Краснохолмская средняя общеобразовательная школа №3муниципального района Калтасинский район Республики Башкортостан (МОБУ Краснохолмская СОШ №3 МР Калтасинский район РБ)</t>
  </si>
  <si>
    <t>0227002267</t>
  </si>
  <si>
    <t>452852, РБ, Калтасинский район, с.Краснохолмский, ул.Юбилейная, д.2</t>
  </si>
  <si>
    <t xml:space="preserve">Телефон:  8(34779)30949, 8(34779)30763 krholm3@mail.ru </t>
  </si>
  <si>
    <t>hsc3.ru</t>
  </si>
  <si>
    <t>13-15 лет</t>
  </si>
  <si>
    <t>01.09.1980 (дата ввода). Кап.ремонта нет</t>
  </si>
  <si>
    <t>№ 02.21.01.000.М.000077.06.21 от 09.06.2021 г.</t>
  </si>
  <si>
    <t>ЛО-02-01-003118 от 14 05.14</t>
  </si>
  <si>
    <t>№1248 от 16.06.2012, бессрочно</t>
  </si>
  <si>
    <t>Организовано одноразовое питание, составлено единое меню;   3 игровых комнат, библиотека,актовый и спортивный залы, без проживания</t>
  </si>
  <si>
    <t>№ 02.18.18. 000.М..000063.06.21.от 10.06.2021г.</t>
  </si>
  <si>
    <t xml:space="preserve">
452118, Республика Башкортостан, Альшеевский район, д. Красный Клин, ул. Краснобашкирская, д. 2А</t>
  </si>
  <si>
    <t>№02.22.01.000.М.000346.12.2020 от 16.12.2020</t>
  </si>
  <si>
    <t>Плановые и внеплановые проверки надзорными органами в летний период 2019 года не проводиились</t>
  </si>
  <si>
    <t xml:space="preserve">14-17 лет </t>
  </si>
  <si>
    <t>265014834</t>
  </si>
  <si>
    <t>14 лет-17 лет</t>
  </si>
  <si>
    <t>Двухразовое питание,заключен договор с МУП "Комбинат школьного питания</t>
  </si>
  <si>
    <t>452450 , Россия, Республика Башкортостан, город Бирск, ул. Курбатова, 59</t>
  </si>
  <si>
    <t>тел. 8(34784) 4-42-86</t>
  </si>
  <si>
    <t>Проживание не предусмотренно. Муниципальный контракт на организацию горячего питания учащихся от 11.01.2021г.</t>
  </si>
  <si>
    <t xml:space="preserve">  2020 г.</t>
  </si>
  <si>
    <t>№ 02.20.01.000.М.000026.06.21 от 02.06.2021 г.</t>
  </si>
  <si>
    <t>1839 г., дата проведения капитального ремонта 2013 год</t>
  </si>
  <si>
    <t>Питание осуществляется в столовой МБОУ СОШ №7 г.Бирска по заранее спланированному и  согласованному меню с ИП Верещагин</t>
  </si>
  <si>
    <t>2001, 2001</t>
  </si>
  <si>
    <t>Муниципальное бюджетное общеобразовательное учреждение Лицей города Бирска муниципального района Бирский район Республики Башкортостан</t>
  </si>
  <si>
    <t>Питание двухразовое, организовано ИП Верещагин, для организации досуга оборудованы отрядные комнаты, игровая комната, имеются спортивный зал, библиотека, комнаты для ведения кружковой работы</t>
  </si>
  <si>
    <t xml:space="preserve">Введен в эксплуатацию - 1972 г., капитальный ремонт - 2013 г. </t>
  </si>
  <si>
    <t>№ 02.20.01.000.М 000028.06.21 от 03.06.2021г</t>
  </si>
  <si>
    <t>Шарифуллин Ильнар Салаватович</t>
  </si>
  <si>
    <t>Муллаянова Лена Мансуровна</t>
  </si>
  <si>
    <t>Мусина Ильсеяр Мударисовна</t>
  </si>
  <si>
    <t>83478763135 mousosh200757@mail.ru</t>
  </si>
  <si>
    <t>Гильманова Эльза Рафисовна</t>
  </si>
  <si>
    <t>Селищев Александр Владимирович</t>
  </si>
  <si>
    <t xml:space="preserve">№ 02.24.24.000.М.000058.05.22 от 17.05.2022 г.    </t>
  </si>
  <si>
    <t>Ульянова Елена Александровна</t>
  </si>
  <si>
    <t xml:space="preserve">№ 02.24.24.000.М.000067.05.22 от 24.05.2022 г.    </t>
  </si>
  <si>
    <t>Муниципальное бюджетное общеобразовательное учреждение «Средняя общеобразовательная школа №2 села Ермолаево муниципального района Куюргазинский район Республики Башкортостан»                                                          МБОУ СОШ №2 с. Ермолаево</t>
  </si>
  <si>
    <t>Пояркова Мария Григорьевна</t>
  </si>
  <si>
    <t xml:space="preserve">№ 02.24.24.000.М.000071.05.22 от 25.05.2022 г.   </t>
  </si>
  <si>
    <t>Предписание об устранении выявленных нарушений № 547 от 29.06.2021  г. выданное Территориальным отделом Управления Федеральной службы по надзору в сфере защиты прав
потребителей и благополучия человека по Республике Башкортостан в городе Кумертау,
Мелеузовском, Кугарчинском, Куюргазинском, Федоровском районах. Нарушения устранены.</t>
  </si>
  <si>
    <t>http://zjak-ishmet.umi.ru/</t>
  </si>
  <si>
    <t xml:space="preserve">№ 02.24.24.000.М.000087.06.21 от 07.06.2021 г.   </t>
  </si>
  <si>
    <t>Тунасова Жанна Олеговна</t>
  </si>
  <si>
    <t xml:space="preserve">№ 02.24.24.000.М.000089.06.21 от 07.06.2021 г.   </t>
  </si>
  <si>
    <t>Суюндикова Рамиля Зиннуровна</t>
  </si>
  <si>
    <t xml:space="preserve">№ 02.24.24.000.М.000095.06.21 от 07.06.2021 г.   </t>
  </si>
  <si>
    <t>Абдульманова Розалия Фанилевна</t>
  </si>
  <si>
    <t>Нигматуллина Оксана Наилевна</t>
  </si>
  <si>
    <t>01.06-09.06.</t>
  </si>
  <si>
    <t xml:space="preserve"> 1996 г.,  капитальный ремонт-не было </t>
  </si>
  <si>
    <t>№ 02.25.01.000.М.000045.06.21 от 15.06.2021</t>
  </si>
  <si>
    <t xml:space="preserve">оборудованы пандусы 1 этаж, центральный вход, гардеробная, туалетная комната, кнопка вызова. </t>
  </si>
  <si>
    <t>№ 02.25.01.000.М.000039.06.21 от 11.06.2021</t>
  </si>
  <si>
    <t>№0998 от 15.11.2011 г.</t>
  </si>
  <si>
    <t>№ 02.25.01.000.М.000040.06.21 от 11.06.2021</t>
  </si>
  <si>
    <t>№001923 от 18.11.2011.</t>
  </si>
  <si>
    <t xml:space="preserve"> №0722 от 03.04.2012г.</t>
  </si>
  <si>
    <t>Договор с ГБУЗ РБ Учалинская ЦГБ № 1277 от 29.12.2009 г.</t>
  </si>
  <si>
    <t>Етимбаева Алия Расулевна</t>
  </si>
  <si>
    <t>Муниципальное бюджетное общеобразовательное учреждение лицей № 3 муниципального района Учалинский район Республики Башкортостан (МБОУ лицей №3)</t>
  </si>
  <si>
    <t xml:space="preserve">Мухамедьянова
Эльвира Фанисовна
</t>
  </si>
  <si>
    <t>0270001573</t>
  </si>
  <si>
    <t>453700, Республика Башкортостан, муниципальный район Учалинский район, городское поселение, город Учалы, улица Ленина, 42 А</t>
  </si>
  <si>
    <t xml:space="preserve">(34791) 2-05-30
sch_3@inbox.ru
</t>
  </si>
  <si>
    <t>https://lyceum3uchaly.02edu.ru/</t>
  </si>
  <si>
    <t>1979г, капитальный ремонт электропроводки 2020</t>
  </si>
  <si>
    <t>№ 02.25.01.000.М.000026.05.22 от 26.05.2022</t>
  </si>
  <si>
    <t>Лицензия № ЛО-02-01-007751 от 28.04.2020 г. Приложение к лицецензии серия ЛО № 061635 Доп.соглашениек договроу №2749от24.01.2020</t>
  </si>
  <si>
    <t>№0997 от 15.11.2011г.</t>
  </si>
  <si>
    <t>Кнопка вызова сотруднока</t>
  </si>
  <si>
    <t>Шаймарданова Елена Владимировна</t>
  </si>
  <si>
    <t xml:space="preserve">03.06.2022-10.06.2022 </t>
  </si>
  <si>
    <t>Минигареева Лилия Фануровна</t>
  </si>
  <si>
    <t>3.06.2022-10.06.2022</t>
  </si>
  <si>
    <t>Иванова Валентина Николаевна</t>
  </si>
  <si>
    <t xml:space="preserve"> 23.06.2022г.- 30.06.2022г.</t>
  </si>
  <si>
    <t xml:space="preserve">№ 02.16.01.000.М.000032.04.22 от 22.04.2022г.    </t>
  </si>
  <si>
    <t xml:space="preserve">Ибрагимова Гульназ Альбертовна </t>
  </si>
  <si>
    <t>№ 02.16.01.000.М.000045.05.22  от 18.05.2022 г.</t>
  </si>
  <si>
    <t>г. Салават, РБ, Школьный переулок, 7, 453261, 8(3476)35-44-23,sosh11@mail.ru;www.sch11-slv.ru</t>
  </si>
  <si>
    <t>Муниципальное бюджетное общеобразовательное учреждение средняя общееобразовательная школа № 1 с.Юмагузино муниципального района Кугарчинский район Республики Башкортостан (МБОУ СОШ №1 с. Юмагузино)</t>
  </si>
  <si>
    <t>453336,Российская Федерация,Республика Башкортостан, Кугарчинский район,с. Юмагузино, ул.Школьная, д. 13А</t>
  </si>
  <si>
    <t>453336, Российская Федерация,Республика Башкортостан, Кугарчинский район,с. Юмагузино, ул.Школьная, д. 13А</t>
  </si>
  <si>
    <t>02.24.24.000М.000108.06.21 от 16.06.2021</t>
  </si>
  <si>
    <t>453388, Республика Башкортостан, Зианчуринский район, д. Башкирская Ургинка, ул. Молодежная, 4</t>
  </si>
  <si>
    <t>Иванова Олеся Андреевна</t>
  </si>
  <si>
    <t>1.Федеральная служба по надзору в сфере защиты прав потребителей и благополучия человека №16/21-266 от 26.11.2021. Выявленные нарушения устранены. 2. Главное управлени е МЧС России по РБ Управление надзорной деятельности и профилактической работы Аургазинский межрайонный отдел надзорной деятельности и профилактической работы №41 от 14.03.2022г.</t>
  </si>
  <si>
    <t xml:space="preserve">условно достиупен </t>
  </si>
  <si>
    <t>Аургазинский межрайонный отдел надзорной деятельности и профилактической работы управления надзорной деятельности и профилактической работы ГУ МЧС России по РБ от 18.11.2021 г. Ведется работа по устранению замечаний</t>
  </si>
  <si>
    <t>Экспертное заключение  выездной проверки Федеральной службы по надзору в сфер зашиты прав потребителей и благополучия человека по РБ от 10.12.2021г. №07-24848 . Выявленные нарушения устранены.</t>
  </si>
  <si>
    <t xml:space="preserve">Фархутдинова Разиля Юмадиловна </t>
  </si>
  <si>
    <t>Экспертное заключение  выездной проверки Федеральной службы по надзору в сфер зашиты прав потребителей и благополучия человека по РБ от 17.12.2021г. №07-25436 . Выявленные нарушения устранены.</t>
  </si>
  <si>
    <t>Каусаров Айдар Айратович</t>
  </si>
  <si>
    <t>Муниципальное общеобразовательное бюджетное учреждение основная общеобразовательная школа с. Таймеево муниципального района Салаватский район Республики Башкортостан</t>
  </si>
  <si>
    <t>Султанова Райса Самигулловна</t>
  </si>
  <si>
    <t>452484, РФ, Республика Башкортостан, Салаватский район, с. Таймеево, Агиша Гирфанова, 10</t>
  </si>
  <si>
    <t xml:space="preserve"> 453580, Республики Башкортостан , Бурзянский район, с.Старосубхангулово, ул.М.Гареева,17 тел: </t>
  </si>
  <si>
    <t>02220042278</t>
  </si>
  <si>
    <t>020140010390</t>
  </si>
  <si>
    <t>с 01.06.2022 - 07.06.2022</t>
  </si>
  <si>
    <t>020140010400</t>
  </si>
  <si>
    <t>Муниципальное бюджетное общеобразовательное учреждение сердняя общеобразовательная школа села Рухтино муниципального района Дуванский района Республики Башкортостан (МБОУ СОШ с. Рухтино)</t>
  </si>
  <si>
    <t>020140010460</t>
  </si>
  <si>
    <t>020140010420</t>
  </si>
  <si>
    <t>020140010360</t>
  </si>
  <si>
    <t>№ 02.19.01.000.М.000042.05.22 от 17.05.2022г.</t>
  </si>
  <si>
    <t>Муниципальное бюджетное общеобразовательное учреждение Средняя общеобразовательная школа села Старобурново муниципального района Бирский район Республики Башкортостан</t>
  </si>
  <si>
    <t>Проживание не предусмотрено, питание осуществляется в столовой на 40 посадочных мест</t>
  </si>
  <si>
    <t>1985 г, 2019 г.</t>
  </si>
  <si>
    <t>Договор о взаимном сотрудничестве от 30.08.2019 г. Лицензия №ЛО-02-01-007061 от 24.04.2019 г.</t>
  </si>
  <si>
    <t>Лицензия №1771 от 24.12.2012 г. на осуществление образовательной деятельности серия 02Л01 №0000364</t>
  </si>
  <si>
    <t>Танаев Александр Михайлович</t>
  </si>
  <si>
    <t>01.06.2022г.-08.06.2022г.</t>
  </si>
  <si>
    <t>с 14-17 лет</t>
  </si>
  <si>
    <t>Лагерь труда и отдыха, с организацией двухразового горячего  питания .</t>
  </si>
  <si>
    <t>Здание введено в эксплуатацию в 1987 г. В 2019 году проведен капитальный ремонт спортивного зала.</t>
  </si>
  <si>
    <t>№101 Д от 13.02.2021 г.</t>
  </si>
  <si>
    <t>Оборудовано пандусами</t>
  </si>
  <si>
    <t>Бижбулякский район</t>
  </si>
  <si>
    <t>Муниципальное общеобразовательное бюджетное учреждение средняя общеобразовательная школа №1 с. Бижбуляк муниципального района Бижбулякский район Республики Башкортостан, МОБУ СОШ №1 с. Бижбуляк</t>
  </si>
  <si>
    <t>плановых и внеплановых проверок, органами, осуществляющими государственный контроль (надзор) не проводилось</t>
  </si>
  <si>
    <t xml:space="preserve">В рамках программы "Доступная среда" установлено: пандус и автоматический подъемный механизм для кресла-коляски; ориентирование по обозначениям желтого цвета для слобовидящих детей; оборудование туалетных кабинок для инвалидов с нарушением опорно-двигательного аппарата; есть сенсорная комната, зал адаптивной физкультуры </t>
  </si>
  <si>
    <t xml:space="preserve">Муниципальное общеобразовательное бюджетное учреждение средняя общеобразовательная школа №2 с. Бижбуляк муниципального района Бижбулякский район Республики Башкортостан, МОБУ СОШ№2 с.Бижбуляк </t>
  </si>
  <si>
    <t xml:space="preserve">http://bssh2.bizhbulyak.ru/
</t>
  </si>
  <si>
    <t>Муниципальное бюджетное общеобразовательное учреждение Средняя общеобразовательная школа № 9 города Бирска муниципального района Бирский район Республики Башкортостан</t>
  </si>
  <si>
    <t>организуется одноразовое горячее питание, без проживания</t>
  </si>
  <si>
    <t>1967 г., 2013 г.</t>
  </si>
  <si>
    <t>02.20.01.000.М.000051.06.21 от 25.06.2021г.</t>
  </si>
  <si>
    <t>Муниципальное бюджетное общеобразовательное учреждение Средняя общеобразовательная школа села Печенкино муниципального района Бирский район Республики Башкортостан</t>
  </si>
  <si>
    <t>1997 г., 2019 г.</t>
  </si>
  <si>
    <t>02.20.01.000.М.000056.06.21 от 25.06.2021</t>
  </si>
  <si>
    <t>Ямалова Рида Закирьяновна</t>
  </si>
  <si>
    <t xml:space="preserve">452209, Республика Башкортостан, Чекмагушевский район, с.Калмашбашево, ул.Центральная,94 </t>
  </si>
  <si>
    <t xml:space="preserve"> 452209, Республика Башкортостан, Чекмагушевский район, с.Калмашбашево, ул.Центральная,94</t>
  </si>
  <si>
    <t>06.06.2022-10.06.2022</t>
  </si>
  <si>
    <t xml:space="preserve"> 14-17 лет</t>
  </si>
  <si>
    <t>В трех классных комнатах созданы условия для работы кружков, для настольных игр (шашки, шахматы). Два кабинета (информатика, биология) полностью оборудованы, что позволяет вести технические кружки.Во всех классах имеются проектор и экран для просмотра фильмов и мультфильмов.  Территория лагеря соответствует требованиям надзорных и контрольных органов.На территории  лагеря проводится  противоклещевая обработка. Организовано двухразовое  питание.</t>
  </si>
  <si>
    <t>Договор на оказание медицинских услуг с ГБУЗ Чекмагушевская ЦРБ   № 4 от 01.06.2021</t>
  </si>
  <si>
    <t>Ханова Альбина Ринатовна</t>
  </si>
  <si>
    <t xml:space="preserve">  В четырех классных комнатах созданы условия для работы кружков, для настольных игр (шашки, шахматы).Имеется спортзал  для занятий спортом, в спортплощадке оборудованы волейбольная площадка и футбольное поле.  Во всех классахесть проектор и экран для просмотра фильмов и мультфильмов. Имеется новая музыкальная аппаратура, радиомикрофоны, светомузыка. Для подготовки театрализованных представлений в школе сшиты сценические костюмы, декорации, все необходимые атрибуты. В программу включены поездки на школьном автобусе в краеведческие музеи, в ледовую арену "Чекмагуш", исторические памятники.Организовано двухразовое  питание.</t>
  </si>
  <si>
    <t>Договор на оказание медицинских услуг с ГБУЗ Чекмагушевская ЦРБ  №5 от 01.06.2021г.</t>
  </si>
  <si>
    <t>не назначена</t>
  </si>
  <si>
    <t>Имеется спортзал  для занятий спортом, в спортплощадка   В двух классных комнатах созданы условия для работы кружков, для настольных игр (шашки, шахматы). Во всех классах имеются проектор и экран для просмотра фильмов и мультфильмов.В кабинете информатики имеются 12 оборудованных компьютерных столов и экран с проектором, что позволяет вести кружок "Информатика". Имеются библиотека с 6 посадочными местами и актовый зал с 80 посадочными местами.Организовано двухразовое  питание.</t>
  </si>
  <si>
    <t>Договор на оказание медицинских услуг с ГБУЗ Чекмагушевская ЦРБ  №15 от 01.06.2021г.</t>
  </si>
  <si>
    <t xml:space="preserve">Для организации досуга детей созданы все необходимые условия: имеется спортзал и тренажерный зал для занятий спортом, в спортплощадке оборудованы волейбольная площадка и футбольное поле. Во всех классах имеются проектор и экран для просмотра фильмов и мультфильмов.Три кабинета (информатика, химия, физика) полностью оборудованы, что позволяет вести технические кружки. Имеется релаксационный кабинет. Имеются  зал для мероприятии, гардероб и отдельный санузел для девочек и мальчиков.Организовано двухразовое  питание.    </t>
  </si>
  <si>
    <t>Договор на оказание мелицинских услуг  с ГБУЗ Чекмагушевская ЦРБ № 13 от 11 января 2021г.</t>
  </si>
  <si>
    <t xml:space="preserve"> Имеется спортзал и тренажерный зал для занятий спортом, в спортплощадке оборудованы волейбольная площадка и футбольное поле.  Каждое утро гимнастика проводится на свежем воздухе. В нескольких  классных комнатах созданы условия для работы кружков, для настольных игр(шашки,шахматы). Есть школьная библиотека, актовый зал.Лагерь оснащен видеопаппаратурой. Медицинская помощь оказывается фельдшером ФАПа. Организовано двухразовое  питание.    </t>
  </si>
  <si>
    <t>Договор  на оказание медицинских услуг с ГБУЗ РБ Чекмагущевская ЦРБ №16/1 от 11.01.2021 г.</t>
  </si>
  <si>
    <t>Сунагатулина Ираида Николаевна</t>
  </si>
  <si>
    <t xml:space="preserve">Организован разносторонний досуг, охватывающий интересы всех детей.  В программе летнего отдыха  запланированы экскурсии в районный краеведческий музей,  в сельскую библиотеку, мероприятия в Доме Культуры, спортивные праздники и экологические мероприятия.Условия   для проведения досуга:  игровые комнаты -4, большой спортивный зал,комната психологической разгрузки – 1, библиотека. Для организации досуга детей имеется в наличии спортивный инвентарь: скакалки, обручи, мячи и т.п. В школе имеется аудио и видеоаппаратура, фотоаппарат.Организовано двухразовое  питание.  </t>
  </si>
  <si>
    <t>Договор  на оказание медицинских услуг с ГБУЗ РБ Чекмагущевская ЦРБ№ 14 от 01.06.2021</t>
  </si>
  <si>
    <t>Магалимова Зухра Рамилевна</t>
  </si>
  <si>
    <t>1 смена: 02.06.2022-06.06.2022     2 смена: 07.06.2022-11.06.2022</t>
  </si>
  <si>
    <t xml:space="preserve">Организован разносторонний досуг, охватывающий интересы всех детей.  В программе летнего отдыха  запланированы походы  в сельскую библиотеку, мероприятия в Доме Культуры, экскурсии в районный краеведческий музей,  спортивные праздники, эстафеты  и экологические мероприятия. Условия  для проведения досуга:  9 игровых комнат , большой спортивный зал, тренажерный зал, комната психологической разгрузки , библиотека, спортивная площадка.  В школе имеется аудио и видеоаппаратура, фотоаппарат. Лагерь имеет лицензию на медицинскую деятельность .Организовано двухразовое  питание.  </t>
  </si>
  <si>
    <t>Лицензия на медицинскую деятельность №ЛО-02-01-005430 от 20 января 2017 г.</t>
  </si>
  <si>
    <t>Ардаширов Ильшат Рафилевич</t>
  </si>
  <si>
    <t>1 смена: 04.07.2022-08.07.2022     2 смена: 11.07.2022-15.07.2022     3 смена: 18.07.2022-22.07.07.2022</t>
  </si>
  <si>
    <t xml:space="preserve">В лагере есть помещения для организации досуга детей: актовый зал, библиотека, компьютерный класс, кабинет психологической разгрузки. Актовый зал и отрядные комнаты оснащены современным компьютерным оборудованием, мультимедиа. Имеются открытые спортивные площадки и сооружения:волейбольная площадка,  спортивные сооружения на открытом воздухе, медпункт и договор на медицинскую деятельность..На территории  лагеря проводится  противоклещевая обработка. Организовано двухразовое  питание.  </t>
  </si>
  <si>
    <t>01.07.2022 г.- 14.07.2022 г.</t>
  </si>
  <si>
    <t>проживания нет, питание двухразовое (завтрак,  обед) на базе МБОУ гимназия г. Янаул</t>
  </si>
  <si>
    <t>№ 02.21.01.000 М 000066.06.21  от 03.06.2021г.</t>
  </si>
  <si>
    <t>№ 02.21.01.000 М 000067.06.21  от 03.06.2021г.</t>
  </si>
  <si>
    <t>Муниципальное общеобразовательное бюджетное учреждение средняя общеобразовательная школа №1 с.Старобалтачево муниципального района Балтачевский район Республики Башкортостан ,МОБУ СОШ №1 с.Старобалтачево</t>
  </si>
  <si>
    <t>0208001525</t>
  </si>
  <si>
    <t>452980, Российская Федерация, Республика Башкортостан, Балтачевский район, с.Старобалтачево, ул. Юбилейная,2</t>
  </si>
  <si>
    <t>8(34753) 2-19-36, gousosh1@yandex.ru</t>
  </si>
  <si>
    <t>https://sosh1baltach.02edu.ru/schoo/l</t>
  </si>
  <si>
    <t>2009г</t>
  </si>
  <si>
    <t>№02.20.01.000.М.000044.06.21    от 21.06.2021 г.</t>
  </si>
  <si>
    <t>№ЛО-02-01-003493, от 21.11.2014г.выдан Министерством здравоохранения Республики Башкортостан</t>
  </si>
  <si>
    <t>02ЛО1 №0000689 от 22.03.2013г. выдан  Управлением по контролю и надзору в сфере образования Республики Башкортостан</t>
  </si>
  <si>
    <t>Муниципальное общеобразовательное бюджетное учреждение средняя общеобразовательная школа №2 с.Старобалтачево муниципального района Балтачевский район Республики Башкортостан, МОБУ СОШ №2 с.Старобалтачево</t>
  </si>
  <si>
    <t>0208003547</t>
  </si>
  <si>
    <t>452980, Российская Федерация, Республика Башкортостан Балтачевский район с.Старобалтачево ул. Советская,92</t>
  </si>
  <si>
    <t xml:space="preserve">83475322836,bsosh-2@mail.ru </t>
  </si>
  <si>
    <t>sosh2baltach.02edu.ru</t>
  </si>
  <si>
    <t xml:space="preserve">2000 г. </t>
  </si>
  <si>
    <t>№02.20.01.000.М.000045.06.21    от 21.06.2021 г.</t>
  </si>
  <si>
    <t xml:space="preserve"> № ЛО-02-01-003493 от 21.11.2014 г. выдан Министерством здравоохранения Республики Башкортостан</t>
  </si>
  <si>
    <t xml:space="preserve"> Серия 02Л01 №0000400 от 11.12.2012 г.     выдан  Управлением по контролю и надзору в сфере образования Республики Башкортостан                                                                                                            </t>
  </si>
  <si>
    <t>452996, Российская Федерация, Республика Башкортостан,Балтачевский район, д.Кундашлы,ул.Такаева,49</t>
  </si>
  <si>
    <t xml:space="preserve">452982,Российская Федерация, Республика Башкортостан, Балтачевский район, с.Нижнесикиязово, ул. Центральная,23 </t>
  </si>
  <si>
    <t xml:space="preserve"> муниципальное общеобразовательное бюджетное учреждение средняя общеобразовательная школа д.Норкино муниципального района Балтачевский район Республики Башкортостан, МОБУ СОШ д.Норкино</t>
  </si>
  <si>
    <t xml:space="preserve">Муниципальное общеобразовательное бюджетное  учреждение средняя общеобразовательная  школа с. Тучубаево муниципального района Балтачевский район Республики Башкортостан,   МОБУ СОШ с. Тучубаево </t>
  </si>
  <si>
    <t>452991,Российская Федерация, Республика Башкортостан, Балтачевский район, д.Уразаево, ул.Школьная,24</t>
  </si>
  <si>
    <t>Муниципальное общеобразовательное бюджетное учреждение основная общеобразовательная школа д.Ялангачево муниципального района Балтачевский район Республики Башкортостан, МОБУ СОШ д.Ялангачево</t>
  </si>
  <si>
    <t>452992, Российская Федерация, Республика Башкортостан, Балтачевский район, д.Ялангачево, ул.Школьная.44</t>
  </si>
  <si>
    <t>8(347)5324842, balami@mail.ru</t>
  </si>
  <si>
    <t>1971г.</t>
  </si>
  <si>
    <t>Шайнурова Нурия Мухаматдаяновна</t>
  </si>
  <si>
    <t>№ 02.20.01.000.М.000066.06.21                 от 30.06.2021 года</t>
  </si>
  <si>
    <t xml:space="preserve">Муниципальное бюджетное общеобразовательное учреждение средняя общеобразоватедльная школа села Улькунды муниципального района Дуванский район Республики Башкортостан </t>
  </si>
  <si>
    <t>452533, Республика Башкортостан, Дуванский район, село Улькунды, переулок Тукаева, 2</t>
  </si>
  <si>
    <t>8(34789)2-43-68     kugumag2@mail.ru</t>
  </si>
  <si>
    <t>Иванова Рината Аскатовна</t>
  </si>
  <si>
    <t>Биктимерова Ильнара Ильдусовна</t>
  </si>
  <si>
    <t>Габидуллина Елена Рафаеловна</t>
  </si>
  <si>
    <t>Муниципальное бюджетное общеобразовательное учреждение Средняя общеобразовательная школа села Николаевка муниципального района Бирский район Республики Башкортостан       МКОУ СОШ с. Николаевка</t>
  </si>
  <si>
    <t>Муниципальные бюджетное учреждения</t>
  </si>
  <si>
    <t xml:space="preserve"> №02.20.01.000.М.000062.21 от 29.06.2021г.</t>
  </si>
  <si>
    <t>Муниципальное бюджетное образовательное учреждение Средняя общеобразовательная школа № 8 г. Бирска муниципального района Бирский район Республики Башкортостан</t>
  </si>
  <si>
    <t>8 (34784) 4-30-70, Birsk-school8@yandex.ru</t>
  </si>
  <si>
    <t>1991 г.; 2017 г.</t>
  </si>
  <si>
    <t xml:space="preserve">№02.20.01.000.М.000067.07.21 от 03.07.2021г.  </t>
  </si>
  <si>
    <t>02.26.26.000.М.000067.06.21 от 24.06.2021</t>
  </si>
  <si>
    <t>Не доступно</t>
  </si>
  <si>
    <t>1994 год, кап. ремонт 2020 год</t>
  </si>
  <si>
    <t xml:space="preserve">серия 02 №003183 от 10 апреля 2012 г. </t>
  </si>
  <si>
    <t>Муниципальное автономное общеобразовательное учреждение Средняя общеобразовательная школа N1 села  Акъяр муниципального района Хайбуллинский район Республики Башкортостан, МАОУ СОШ № 1 с. Акъяр</t>
  </si>
  <si>
    <t>14-17 лет (включительно)</t>
  </si>
  <si>
    <t>Муниципальное автономное общеобразовательное учреждение Средняя общеобразовательная школа N2 села  Акъяр муниципального района Хайбуллинский район Республики Башкортостан, МАОУ СОШ № 2 с. Акъяр</t>
  </si>
  <si>
    <t>Гарифуллина Резеда Тимергазиевна</t>
  </si>
  <si>
    <t>Ибрагимова Ляйсан Файзылгаяновна</t>
  </si>
  <si>
    <t xml:space="preserve">В лагере труда и отдыха при МБОУ СОШ с.Старобаширово созданы условия для проведения досуга подростков. В школе имеются библиотека на 20 человек, 2 игровые комнаты (кабинеты начальных классов), где осуществляется кружковая работа по танцам, шашкам, шахматам; спортивный зал, настольный теннис, спортплощадка, где ребята  проводят игры в мини- футбол, волейбол. Организовано двухразовое  питание.                                                                                                                                                                                                                                                                     </t>
  </si>
  <si>
    <t>Договор на оказание медицинских услуг с ГБУЗ Чекмагушевская ЦРБ  № 9 от 01.06.2021г.</t>
  </si>
  <si>
    <t xml:space="preserve">     № 0013478 серия 02 П 01  от 08.12.2015г.</t>
  </si>
  <si>
    <t>Муниципальное бюджетное общеобразовательное учреждение Средняя общеобразовательная школа имени героя Советского Союза Старцева Александра Петровича села Калинники муниципального района Бирский район Республики Башкортостан</t>
  </si>
  <si>
    <t>Санитарно-эпидемиологическое заключение №02.20.01.000.М.000078.07.21 от 13.07.2021 г.</t>
  </si>
  <si>
    <t>Ахметова Светлана Инзилевна</t>
  </si>
  <si>
    <t>Санитарно-эпидемиологическое заключение №02.20.01.000.М.000072.07.21 от 08.07.2021 г.</t>
  </si>
  <si>
    <t>МОБУ СОШ д.Аскарово; Муниципальное  общеобразовательное бюджетное учреждение средняя общеобразовательная школа д.Аскарово муниципального района Бурзянский район республики Башкортостан</t>
  </si>
  <si>
    <t xml:space="preserve">453587,Республика Башкортостан Бурзянский район д.Аскарово ул.Школьная,5 </t>
  </si>
  <si>
    <t>8(34755)3-36-42; askarovoschool@mail.ru</t>
  </si>
  <si>
    <t>ttps://askar14-school.jimdo.com</t>
  </si>
  <si>
    <t>№02.25.01.000.М.000055.07.21 от 12.07.2021г.</t>
  </si>
  <si>
    <t xml:space="preserve"> Договор с ГБУЗ Бурзянская ЦРБ от №43 от 13.04.2021</t>
  </si>
  <si>
    <t>№ 0714 от 24.05.2011</t>
  </si>
  <si>
    <t>Договор с ГБУЗ АЦРБ № 41-у-21от 11.01.2021 г.</t>
  </si>
  <si>
    <t xml:space="preserve">Муниципальное бюджетное общеобразовательное учреждение
Средняя общеобразовательная школа села Подольск муниципального района Хайбуллинский район Республики Башкортостан, МБОУ СОШ с. Подольск
</t>
  </si>
  <si>
    <t>Мунирова Лариса Пекловна</t>
  </si>
  <si>
    <t>452920, Республика Башкортостан, город Агидель, улица Цветочный бульвар, дом 3</t>
  </si>
  <si>
    <t>01.06.2022-17.06.2022</t>
  </si>
  <si>
    <t>№ 02.21.01.000.М.000145.07.21  от 29.07.2021 г.</t>
  </si>
  <si>
    <t xml:space="preserve">Муниципальное автономное общеобразовательное учреждение «Средняя общеобразовательная школа № 2» городского округа город Агидель Республики Башкортостан                                                             МАОУ СОШ № 2 г. Агидель </t>
  </si>
  <si>
    <t>Ахмадуллина Ильмира Инзировна</t>
  </si>
  <si>
    <t>0253005602</t>
  </si>
  <si>
    <t>452920, Республика Башкортостан, город Агидель, улица Мира, дом 3</t>
  </si>
  <si>
    <t>8(34731)27112 amsosh2@mail.ru</t>
  </si>
  <si>
    <t>http://agidelschool2.my1.ru; https://vk.com/club176464493</t>
  </si>
  <si>
    <t>Двухразовое горячее питание</t>
  </si>
  <si>
    <t xml:space="preserve">№ 02.21.01.000.М.0000131.07.21  от 20.07.2021 г. </t>
  </si>
  <si>
    <t>Нефтекамским ТО Управления Роспотребнадзора по РБ, №02-21/186-ВП от 16.08.2021г., выявлено нарушение. Нарушение устранено.</t>
  </si>
  <si>
    <t>№ 4136 от 08.04.2016 г.</t>
  </si>
  <si>
    <t xml:space="preserve">Муниципальное бюджетное общеобразовательное учреждение Средняя общеобразовательная школа села Баженово муниципального района Бирский район Республики Башкортостан </t>
  </si>
  <si>
    <t>12 - 17 лет</t>
  </si>
  <si>
    <t>1976 г.</t>
  </si>
  <si>
    <t>Санитарно-эпидемиологическое заключение №02.20.01.000.М.000080.07.21 от 14.07.2021 г.</t>
  </si>
  <si>
    <t xml:space="preserve">Муниципальное бюджетное общеобразовательное учреждение Русская национальная средняя общеобразовательная школа имени Героя Советского Союза Г.С. Овчинникова села Осиновка муниципального района Бирский район Республики Башкортостан </t>
  </si>
  <si>
    <t>https://osinovka1.02edu.ru</t>
  </si>
  <si>
    <t xml:space="preserve">Детский лагерь труда и отдыха </t>
  </si>
  <si>
    <t>1976 г., 2003 г.</t>
  </si>
  <si>
    <t>Санитарно-эпидемиологическое заключение №02.20.01.000.М.000094.07.21 от 30.07.2021 г.</t>
  </si>
  <si>
    <t>муниципальное бюджетное общеобразовательное учреждение средняя общеобразовательная школа им. А. Искандарова д. Ирсаево муниципального района Мишкинский район Республики Башкортостан, МБОУ СОШ им. А.Искандарова д.Ирсаево</t>
  </si>
  <si>
    <t>Галимова Эльвира Макаримовна</t>
  </si>
  <si>
    <t xml:space="preserve">452347, Республика Башкортостан, Мишкинский район, д. Елышево, ул. Трактовая, д. 42
</t>
  </si>
  <si>
    <t xml:space="preserve"> 8(34749) 2-48-30 elyshevo@mail.ru</t>
  </si>
  <si>
    <t>www.irsaevo.ucoz.ru</t>
  </si>
  <si>
    <t>92 руб</t>
  </si>
  <si>
    <t>от 14 лет</t>
  </si>
  <si>
    <t>договор с ГБУЗ РБ Мишкинская ЦРБ № 08/01/2021 от 11.01.2021</t>
  </si>
  <si>
    <t xml:space="preserve">муниципальное  бюджетное общеобразовательное учреждение средняя общеобразовательная школа с.Камеево муниципального района Мишкинский район Республики Башкортостан, МБОУ СОШ с.Камеево  </t>
  </si>
  <si>
    <t>Александрова Ирина Михайловна</t>
  </si>
  <si>
    <t>452331, Республика Башкортостан, Мишкинский район, с.Камеево, ул.Орсаева, 18</t>
  </si>
  <si>
    <t xml:space="preserve">452331, Республика Башкортостан, Мишкинский район, с.Камеево, ул.Орсаева, 18
</t>
  </si>
  <si>
    <t>http://kameevo-sch.ucoz.ru/</t>
  </si>
  <si>
    <t>договор с ГБУЗ РБ Мишкинская ЦРБ № 11/03/2021 от 23.03.2021</t>
  </si>
  <si>
    <t xml:space="preserve">муниципальное бюджетное общеобразовательное уреждение
Лицей №1 им. Флорида Булякова с. Мишкино муниципального района Мишкинский район Республики Башкортостан, МБОУ Лицей № 1 им.Ф.Булякова с.Мишкино
</t>
  </si>
  <si>
    <t>Масновиева Ольга Александровна</t>
  </si>
  <si>
    <t>http://lycey.ucoz.ru</t>
  </si>
  <si>
    <t>договор с ГБУЗ РБ Мишкинская ЦРБ № 14/04/2021 от 07.04.2021</t>
  </si>
  <si>
    <t>Муниципальное бюджетное общеобразовательное  учреждение Гимназия №1  села Верхнеяркеево муниципального района Илишевский район Республики Башкортостан осуществляющего организацию отдыха и оздоровления обучающихся в каникулярное время с дневным пребыванием, МБОУ ГИмназия №1 с.Верхнеяркеево</t>
  </si>
  <si>
    <t>14-16</t>
  </si>
  <si>
    <t>Бассейн с отдаленностью 2,5 км</t>
  </si>
  <si>
    <t>год последнего капитального ремонта  - 2013</t>
  </si>
  <si>
    <t xml:space="preserve"> Муниципальное  бюджетное общеобразовательное учреждение  Лицей села Нижнеяркеево   муниципального района Илишевский район Республики Башкортостан, МБОУ  Лицей с. Нижнеяркеево</t>
  </si>
  <si>
    <t>Биктимиров Динис Ильясович</t>
  </si>
  <si>
    <t>детские  лагеря труда и отдыха</t>
  </si>
  <si>
    <t>Для приема детей с ОВЗ и детей-инвалидов способных к самообслуживанию созданы все условия</t>
  </si>
  <si>
    <t>Муниципальное бюджетное общеобразовательное учреждение "Средняя общеобразовательная школа №12" городского округа город Кумертау Республики Башкортостан,  МБОУ "СОШ№12", ГО г. Кумертау РБ</t>
  </si>
  <si>
    <t>Утяганова Земфира Зарифовна</t>
  </si>
  <si>
    <t>Муниципальное бюджетное общеобразовательное учреждение Средняя общеобразовательная школа села Суслово муниципального района Бирский район Республики Башкортостан</t>
  </si>
  <si>
    <t>Санитарно-эпидемиологическое заключение №02.20.01.000.М.000084.07.21 от 26.07.2021 г.</t>
  </si>
  <si>
    <t>Муниципальное бюджетное общеобразовательное учреждение Средняя общеобразовательная школа села Силантьево муниципального района Бирский район Республики Башкортостан</t>
  </si>
  <si>
    <t>1978г., 2020 г.</t>
  </si>
  <si>
    <t>Санитарно-эпидемиологическое заключение №02.20.01.000.М.000101.07.21 от 30.07.2021 г.</t>
  </si>
  <si>
    <t>452960, Российская Федерация, Республика Башкортостан, Бураевский район, с. Бураево, ул. Пионерская, 3</t>
  </si>
  <si>
    <t xml:space="preserve"> 02№ 0989, от 03.05. 2012 г.</t>
  </si>
  <si>
    <t>Муниципальное общеобразовательное бюджетное учреждение  средняя общеобразовательная школа №7 муниципального района Давлекановский район Республики Башкортостан                      МОБУ СОШ №7 МР Давлекановский район РБ</t>
  </si>
  <si>
    <t>Давлетова Галия Гильмулловна</t>
  </si>
  <si>
    <t>453400, Республика Башкортостан,        г. Давлеканово,     ул. Российская,  д.4</t>
  </si>
  <si>
    <t xml:space="preserve">83476835850  davlscl7@mail.ru    
</t>
  </si>
  <si>
    <t>https://davlscl7.edusite.ru</t>
  </si>
  <si>
    <t>Обеденый зал-1, количество посадочных мест-180, обеспеченность столовой посудой-100 % , обеспеченность кухонной посудой-100 %, двухразовое питание</t>
  </si>
  <si>
    <t>2006 г. Проведение капитального ремонта не осуществлялось.</t>
  </si>
  <si>
    <t>№02.16.01.000.М.000043.05.22 от 18.05.2022г.</t>
  </si>
  <si>
    <t xml:space="preserve">   Договор с ГБУЗ РБ Давлекановская ЦРБ №1 от 18.01.2022 г.</t>
  </si>
  <si>
    <t>№ 0396 от 02.03.2012 года.</t>
  </si>
  <si>
    <t>Мухамадиев Урал Шарифуллович</t>
  </si>
  <si>
    <t>453264, Республика Башкортостан, город Салават, Бульвар Космонавтов, 21</t>
  </si>
  <si>
    <t>02  003108          регистрационный номер  лицензии 0744 от 04.12.2012  (бессрочно)</t>
  </si>
  <si>
    <t>Муниципальное бюджетное общеобразовательное учреждение "Средняя общеобразовательная школа №20" городского округа город Салават Республики Башкортостан МБОУ "СОШ №20" г. Салавата</t>
  </si>
  <si>
    <t>Ибрагимова Гузель Нуруловна</t>
  </si>
  <si>
    <t>имеется, № 0729 серия 02 от 03.04.2012г.</t>
  </si>
  <si>
    <t>Савина Ольга Михайловна</t>
  </si>
  <si>
    <t>02ЛО1 № 0891от 20.04.12 г</t>
  </si>
  <si>
    <t>Кремнева Валентина Ивановна</t>
  </si>
  <si>
    <t>муниципальное бюджетное общеобразовательное учреждение средняя общеобразовательная школа №2 с. Мишкино муниципального района Мишкинский район Республики Башкортостан, МБОУ СОШ №2 с.Мишкино</t>
  </si>
  <si>
    <t>Яшпаева Ольга Михайловна</t>
  </si>
  <si>
    <t>https://mishschool2.02edu.ru/school/</t>
  </si>
  <si>
    <t>договор с ГБУЗ РБ Мишкинская ЦРБ № 02/01/2021 от 11.01.2021</t>
  </si>
  <si>
    <t xml:space="preserve">муниципальное бюджетное общеобразовательное учреждение средняя общеобразовательная школа д. Баймурзино муниципального района Мишкинский  район Республики Башкортостан МБОУ СОШ д.Баймурзино </t>
  </si>
  <si>
    <t>Кутлуметов Виталий Климентович</t>
  </si>
  <si>
    <t>www.ardass.ucoz.ru</t>
  </si>
  <si>
    <t>договор с ГБУЗ РБ Мишкинская ЦРБ № 05/01/2021 от 11.01.2021</t>
  </si>
  <si>
    <t>Муниципальное автономное учреждение "Дворец молодежи" муниципального района \янаульский район Республики Башкортостан (МАУ "Дворец молодежи")</t>
  </si>
  <si>
    <t>0271002940</t>
  </si>
  <si>
    <t>452800, РБ, г. Янаул, ул. Азина 9а</t>
  </si>
  <si>
    <t>8(34760)5-01-22        dmolodegi@mail.ru</t>
  </si>
  <si>
    <t>https://dm-yanaul.bash.muzkult.ru</t>
  </si>
  <si>
    <t>дата ввода здания в эксплуатацию - 1982 год, август 2018 - март 2020 гг.</t>
  </si>
  <si>
    <t>№02.21.01.000М.000165.08.21 от 12.08.2021</t>
  </si>
  <si>
    <t>Договор с ГБУЗ "Янаульский ЦРБ"  № 50-ПМО от 19.05.2021г.</t>
  </si>
  <si>
    <t>8(34760)5-01-22        dmolodegi@mail.ru; 8(34760)5-92-04 r_gareev_school@mail.ru</t>
  </si>
  <si>
    <t>проживания нет, питание двухразовое (завтрак,  обед) на базе МБОУ СОШ им. Р.Гареева</t>
  </si>
  <si>
    <t>лагерь труда и отдыха</t>
  </si>
  <si>
    <t>Проверок в 2020 году не проводилось</t>
  </si>
  <si>
    <t>Лицензия 02Л01 № 0000431 от 03.12.2012</t>
  </si>
  <si>
    <t xml:space="preserve">  Муниципальное общеобразовательное бюджетное учреждение Караярская средняя общеобразовательная школа  муниципального района Караидельский район Республики Башкортостан</t>
  </si>
  <si>
    <t>Санитарно-эпидемиологическое заключение №02.20.01.000.М.000033.06.21 от 08.06.2021г.</t>
  </si>
  <si>
    <t xml:space="preserve"> Муниципальное общеобразовательное бюджетное учреждение Караидельская средняя общеобразовательная школа  муниципального района Караидельский район Республики Башкортостан.</t>
  </si>
  <si>
    <t>Санитарно-эпидемиологическое заключение №02.20.01.000.М.000083.07.21 от 16.07.2021</t>
  </si>
  <si>
    <t>соответствует</t>
  </si>
  <si>
    <t>Договор №23 с ГБУЗ РБ Караидельская ЦРБ на оказание 
медицинских услуг от 11.01.2021г.</t>
  </si>
  <si>
    <t>серия 02 № 003573    дата выдачи 09.07.2012 г.</t>
  </si>
  <si>
    <t>Антонова Альбина  Тимербаевна</t>
  </si>
  <si>
    <t>Лукьянова Руслана Борисовна</t>
  </si>
  <si>
    <t xml:space="preserve">01.06.2022.-09.06.2022, 14.06.2022-22.06.2022, 27.06.2022-05.07.2022,  15.08.2022-23.08.2022 </t>
  </si>
  <si>
    <t>Кузьмина  Олеся Николаевна</t>
  </si>
  <si>
    <t xml:space="preserve">01.06.2022.-09.06.2022, 14.06.2022-22.06.2022,  15.08.2022-23.08.2022 </t>
  </si>
  <si>
    <t xml:space="preserve">договор с ГБУЗ РБ Детская больница г.Стерлитамак. от 10.01.2022г. №1 </t>
  </si>
  <si>
    <t>Киямова Элиза Фанзилевна</t>
  </si>
  <si>
    <t>Скоромнюк Маргарита Леонидовна</t>
  </si>
  <si>
    <t>Шкуратова Лилия Магсумовна</t>
  </si>
  <si>
    <t>Договор ГБУЗ-РБ Детской больницей г.Стерлитамак №10 от 09.01.2020г.</t>
  </si>
  <si>
    <t>муниципальное бюджетное общеобразовательное учреждение "Средняя общеобразовательная школа села Урман" муниципального района Иглинский район Республики Башкортостан. МБОУ СОШ села Урман</t>
  </si>
  <si>
    <t>8 34 (795) 2 61 18, shkol-u.@yandex.ru</t>
  </si>
  <si>
    <t>2011г.</t>
  </si>
  <si>
    <t xml:space="preserve"> № 02.БЦ.01.000.М.001497.12.20 от 10.12.2020г.</t>
  </si>
  <si>
    <t xml:space="preserve"> договор с ГБУЗ Иглинская ЦРБ № 118 от 10.02.2022г.</t>
  </si>
  <si>
    <t xml:space="preserve">лицензия № 0392 от 02.06.2011г.серия 02 № 001491 </t>
  </si>
  <si>
    <t>Мадиярова Любовь Бикбаевна</t>
  </si>
  <si>
    <t>30.05.2022 г.-12.06.2022 г.</t>
  </si>
  <si>
    <t>14.06.2022 г.-28.06.2022 г.</t>
  </si>
  <si>
    <t>Сергеева Людмила Михайловна</t>
  </si>
  <si>
    <t>01.06.2022 г.-14.06.2022 г.</t>
  </si>
  <si>
    <t xml:space="preserve">Сыртланов Алексей Адылянович </t>
  </si>
  <si>
    <t>Семенов Александр Андреевич</t>
  </si>
  <si>
    <t>Мухаметов Альберт Низамович</t>
  </si>
  <si>
    <t>Агафонова Юлия Михайловна</t>
  </si>
  <si>
    <t>Муниципальное бюджетное образовательное учреждение средняя общеобразовательная школа села Новоаптиково  муниципального района  Ишимбайский  район Республики Башкортостан,    МБОУ СОШ с. Новоаптиково МР Ишимбайский район РБ</t>
  </si>
  <si>
    <t>Исхакова Раушания Юнировна</t>
  </si>
  <si>
    <t xml:space="preserve">г.Агидель </t>
  </si>
  <si>
    <t xml:space="preserve">Муниципальное бюджетное  учреждение "Отдел физической культуры, спорта и молодежной политики городского округа город Агидель Республика Башкортостан", МБУ "Отдел физической культуры, спорта и молоденой политики ГО г. Агидель РБ"
</t>
  </si>
  <si>
    <t>Ахтямова Алена Ралифовна</t>
  </si>
  <si>
    <t>0253020343</t>
  </si>
  <si>
    <t>452920 Республика Башкортостан, г. Агидель, Студенческая, 1</t>
  </si>
  <si>
    <t>452920,Республика Башкортостан, город Агидель, улица Цветочный бульвар, дом 3</t>
  </si>
  <si>
    <t>8(34731)25-7-71, otdel.fksmp@mail.ru</t>
  </si>
  <si>
    <t>https://ofks-agidel.bash.sportsng.ru/</t>
  </si>
  <si>
    <t>Проживание не предусмотрено. 2-х разовое горячее питание в школьной столовой.</t>
  </si>
  <si>
    <t xml:space="preserve">№02.21.01.000.М.000052.04.22 от 13.04.2022 </t>
  </si>
  <si>
    <t xml:space="preserve">Плановые, внеплановые проверки не проводидись. </t>
  </si>
  <si>
    <t>Имеются кнопка вызова, желтые полоски на лестнице, пандус. На стеклянных дверях, во избежание травм, наклеен "Желтый круг" - предупредительный знак для слабовидящих людей. Официальный сайт имеет кнопку перехода на версию для слабовидящих.</t>
  </si>
  <si>
    <t>Муниципальное автономное общеобразовательное учреждение "Средняя общеобразовательная школа №1" городского округа город Агидель Республики Башкортостан имени Руслана Константиновича Холбана</t>
  </si>
  <si>
    <t>Чернова Людмила Валерьевна</t>
  </si>
  <si>
    <t>0253005634</t>
  </si>
  <si>
    <t>452920, Республика Башкортостан, город Агидель, улица  Цветочный бульвар, дом 4.</t>
  </si>
  <si>
    <t>452920, Россия, Республика 
Башкортостан, город Агидель, улица 
Цветочный бульвар, дом 3</t>
  </si>
  <si>
    <t xml:space="preserve">Факс 8(34731) 27-7-65, 27-6-73, аmso1@mail.ru           </t>
  </si>
  <si>
    <t>http://scool1.my1.ru/</t>
  </si>
  <si>
    <t>01.06.2022- 17.06.2022</t>
  </si>
  <si>
    <t xml:space="preserve"> № 02.21.01.000.М.000044.04.22 от 13.04.2022, </t>
  </si>
  <si>
    <t>Договор о совместной 
деятельности 
заключен с ГБУЗ 
РБ Городская больница г. 
Нефтекамск №2 от 
01.09.2015 г., Лицензия №ЛО-02-01-006139 от 20.02.2018г., серия ЛО №001396</t>
  </si>
  <si>
    <t xml:space="preserve"> серия 02Л01  № 0007092 от «13» декабря 2019 г. бессрочная, выдана Управлением по контролю и надзору в сфере образования Республики Башкортостан </t>
  </si>
  <si>
    <t>Имеются кнопка вызова, желтые полоски на лестнице, пандус. На стеклянных 
дверях, во избежание травм, наклеен "Желтый круг" - 
предупредительный знак для слабовидящих людей. 
Официальный сайт имеет кнопку перехода на версию для слабовидящих.</t>
  </si>
  <si>
    <t>№2640 от 7 апреля 2014, серия 02 ЛО1№0001314</t>
  </si>
  <si>
    <t>Генералова Людмила Петровна</t>
  </si>
  <si>
    <t>Гренкевич Екатерина Сергеевна</t>
  </si>
  <si>
    <t>Иванова Надежда Викторовна</t>
  </si>
  <si>
    <t>Муниципальное автономное общеобразовательное учреждение "Башкирский лицей-интернат №3" городского округа город Стерлитамак Республики Башкортостан, МАОУ «БЛИ №3»городского округа г. Стерлитамак РБ</t>
  </si>
  <si>
    <t>Валидова Гульфара Гаяновна</t>
  </si>
  <si>
    <t>0268017199</t>
  </si>
  <si>
    <t>453118 Республика Башкортостан г. Стерлитамак, ул. Худайбердина, 194</t>
  </si>
  <si>
    <t xml:space="preserve">8 (3473) 20-45-33
bli-3@mail.ru; </t>
  </si>
  <si>
    <t>https://www.bli3.ru/</t>
  </si>
  <si>
    <t xml:space="preserve">  02.22.01.000.М.000065.04.22 от 05.04.2022</t>
  </si>
  <si>
    <t>№ ЛО-02-01-003279 от 04.08.2014 г.</t>
  </si>
  <si>
    <t xml:space="preserve"> № 1099 от 09.11.2011г.</t>
  </si>
  <si>
    <t>Газизова Юлия Юрисовна</t>
  </si>
  <si>
    <t>Филиппова Гульнар Газзаловна</t>
  </si>
  <si>
    <t>Ишмаева Лилия Фаритовна</t>
  </si>
  <si>
    <t>Губайдуллина Алия Анваровна</t>
  </si>
  <si>
    <t>453661,Республика Башкортостан, Баймакский район,  с. Тубинский,ул. С. Юлаева, 28</t>
  </si>
  <si>
    <t xml:space="preserve"> 23.06.2022г.-02.07.2022г.</t>
  </si>
  <si>
    <t>Внеплановая  проверка Территориальным отделом Управления Федеральной службы по надзору в сфере защиты прав потребителей и благополучия человека в РБ в городах Сибай, Баймаке и Баймакском, Зианчуринском, Зилаирском, Хайбуллинском районах , предписание №26-44/89 от 28.02.2022г.</t>
  </si>
  <si>
    <t>01.06.2022г.-10.06.2022г.</t>
  </si>
  <si>
    <t>Плановая  проверка Территориальным отделом Управления Федеральной службы по надзору в сфере защиты прав потребителей и благополучия человека в РБ в городах Сибай, Баймаке и Баймакском, Зианчуринском, Зилаирском, Хайбуллинском районах , предписание №26-44 от 26.05.2021г.</t>
  </si>
  <si>
    <t>Мухаматдинова Гульнара Фанитовна</t>
  </si>
  <si>
    <t>11.08.2022-24.08.2022</t>
  </si>
  <si>
    <t xml:space="preserve">Объединение подростковых клубов «Октава» Муниципального бюджетного учреждения «Комитет по делам молодежи городского округа город Нефтекамск Республики Башкортостан»           ОПК«Октава» МБУ КДМ г.Нефтекамск  </t>
  </si>
  <si>
    <t>Саетова Людмила Ивановна</t>
  </si>
  <si>
    <t>0264004921</t>
  </si>
  <si>
    <t>452684, Республика Башкортостан, г. Нефтекамск, ул. Победы, 11</t>
  </si>
  <si>
    <t>452684, Республика Башкортостан, г. Нефтекамск, ул.  Победы, 5</t>
  </si>
  <si>
    <t>8 (34783) 5-41-31, pkoktava2015@mail.ru</t>
  </si>
  <si>
    <t xml:space="preserve">https://vk.com/id298362318 </t>
  </si>
  <si>
    <t>06.06.2022-17.06.2022, 20.06.2022-01.07.2022</t>
  </si>
  <si>
    <t>№ 02.21.01.000.М.000146.07.21 от 29.07.2021 г.</t>
  </si>
  <si>
    <t>Договор на оказание медицинских услуг</t>
  </si>
  <si>
    <t>имеетя пандус</t>
  </si>
  <si>
    <t xml:space="preserve"> 14-16 лет</t>
  </si>
  <si>
    <t>Для организации досуга детей созданы все необходимые условия: имеется спортзал, в спортплощадке оборудованы волейбольная площадка и футбольное поле.  В двух классных комнатах созданы условия для работы кружков, для настольных игр (шашки, шахматы).  Имеется проектор с переносным экраном,библиотека богата разнообразной литературой, богатый экспонатами историко- краеведческий музей. Организовано горячее  питание.</t>
  </si>
  <si>
    <t>Габдрахманова Ирина Фигатовна</t>
  </si>
  <si>
    <t>14 -17 лет</t>
  </si>
  <si>
    <t xml:space="preserve"> 2 классных кабинета оборудованы для организации и проведения досуговой и игровой деятельности. Имеется актовый зал на 108 мест. Библиотека богата разнообразной литературой. В школе имеется богатый экспонатами историко- краеведческий музей. Компьютерный класс на 12 мест , для организации досуга детей созданы все необходимые условия: имеется спортзал  для занятий спортом, в спортплощадке оборудована волейбольная площадка. Организовано грячее  питание.</t>
  </si>
  <si>
    <t xml:space="preserve">В досуговой деятельности задействованы школьная библиотека и актовый зал, а также работаю кружки по интересам. В помещении лагеря находится столовая, компьютерный класс, Имеется футбольное поле для игр на свежем воздухе. Для развлечений будет использоваться актовый зал. В нём  проходят тематические дни и концертные программы лагеря. </t>
  </si>
  <si>
    <t xml:space="preserve">В целях организации досуга детей на территории образовательного учреждения имеется актовый зал для проведения мероприятий, кабинеты начальных классов оборудованы  для проведения занятий творческих кружков по рисованию, для настольных игр, библиотека. В помещении имеются комнаты для девочек и мальчиков, отдельный сан.узел, столовая , на улице - небольшая площадка для игр. За пределами лагеря имеется школьная и сельская библиотека, спортивная площадка.Организовано горячее питание.  </t>
  </si>
  <si>
    <t>Шарифуллина Земфира Тимерьяновна</t>
  </si>
  <si>
    <t xml:space="preserve"> Для организации досуга детей созданы все необходимые условия: имеется актовый зал, спортзал для занятий спортом, в спортплощадке оборудованы волейбольная площадка и футбольное поле.  В двух классных комнатах созданы условия для работы кружков, для рисования и настольных игр (шашки, шахматы). В актовом зале имеются проектор и экран для просмотра фильмов и мультфильмов. Организовано горячее  питание.  </t>
  </si>
  <si>
    <t>Муниципальное общеобразовательное учреждение "Лицей № 1" городского округа город Салават Республики Башкортостан, МБОУ "Лицей №1" г. Салавата</t>
  </si>
  <si>
    <t>Родионова Мария Алнксеевна</t>
  </si>
  <si>
    <t xml:space="preserve">453265, Республика Башкортостан, 
г. Салават, ул. Островского, д.80
</t>
  </si>
  <si>
    <t>1981г.,1981г.</t>
  </si>
  <si>
    <t>№02.23.01.000.М.000053.06.22 от 25.06.2021 г</t>
  </si>
  <si>
    <t>1)Территориальный отдел Управления Федеральной службы по надзору в сфере защиты прав потребителей и благополучия человека по РБ в г.Салават и Ишимбайском районе, акт проверки № 1543 от 04.12.2020г. 2)Министерства РФ по делам гражданской обороны, чрезвычайным ситеациам и ликвидации последствий  стихийных бедствий УНД и ПРГУ МЧС Россиипо РБ , акт проверки №166/1/1 от 29.09.2020г. 3) ФКГУ "УВОВ НГ Россиии по РБ", акт проверки№ б/н от 14.05.2021 г.</t>
  </si>
  <si>
    <t xml:space="preserve"> №002873 ЛО-02-01от 20.12.2013г.</t>
  </si>
  <si>
    <t xml:space="preserve"> № 0631 серия 02 от 22.03.2012г.</t>
  </si>
  <si>
    <t>Цветкова Галина Юрьевна</t>
  </si>
  <si>
    <t xml:space="preserve">Республика Башкортостан, 453266, г. Салават, улица Губкина, 12а, </t>
  </si>
  <si>
    <t>№02.23.01.000.М.000055.06.21 от 28.06.2021 г</t>
  </si>
  <si>
    <t>март, 2021 г</t>
  </si>
  <si>
    <t xml:space="preserve"> № 0000143 02ЛО1 от 29.10.12 г</t>
  </si>
  <si>
    <t xml:space="preserve">Акбашева Гульшат Фатхулловна </t>
  </si>
  <si>
    <t xml:space="preserve">53251, Республика Башкортостан, г. Салават, ул. Губайдуллина, 4а. </t>
  </si>
  <si>
    <t xml:space="preserve">453251, Республика Башкортостан, г. Салават, ул. Губайдуллина, 4а. </t>
  </si>
  <si>
    <t>https://gymn-25-sal-bas.gosweb.gosuslugi.ru</t>
  </si>
  <si>
    <t>№ 0558 серия 02 от 21.03.2012г.</t>
  </si>
  <si>
    <t>Алехина Людмила Анатольевна</t>
  </si>
  <si>
    <t>№1065 серия 02 от 21.05.2012 г.</t>
  </si>
  <si>
    <t>Ардашева Наталья Леонидовна</t>
  </si>
  <si>
    <t>834763(3-13-03)cal_school21@mail.ru</t>
  </si>
  <si>
    <t>https://school-21-sal-bas.gosweb.gosuslugi.ru/</t>
  </si>
  <si>
    <t>№003104 серия 02 от 04.04.2012</t>
  </si>
  <si>
    <t>Муниципальное бюджетное общеобразовательное учреждение "Лицей №1" городского округа город Салават Республики Башкортостан (МБУ "Лицей №1 г. Салавата"</t>
  </si>
  <si>
    <t>№ 02.23.01.000.М.000054.06.21 от 25.06.2021</t>
  </si>
  <si>
    <t>№ 003091 серия 02 от  03.04.12</t>
  </si>
  <si>
    <t>Муниципальное бюджетное общеобразоваьельное учреждение "Средняя общеобразовательная школа №19" городского округа город Салават Республики БашкортостанРеспублики Башкортостан</t>
  </si>
  <si>
    <t>Галлямова Райхана Зуфаровна</t>
  </si>
  <si>
    <t>http://www.salavatschool19.ru/</t>
  </si>
  <si>
    <t>№003109 серия 02  от 04.04.2012</t>
  </si>
  <si>
    <t>Татлыбаева Айгуль Галиулловна</t>
  </si>
  <si>
    <t>licey8.02edu.ru</t>
  </si>
  <si>
    <t>№0127 серия 02 от 04.07 2012</t>
  </si>
  <si>
    <t>Неудачина Олеся Николаевна</t>
  </si>
  <si>
    <t>0266015781</t>
  </si>
  <si>
    <t>№02.23.01.000.М.000110522 от 12.05.2022 г.</t>
  </si>
  <si>
    <t>Фаттахова Фаягуль Ленировна</t>
  </si>
  <si>
    <t>453262, г.Салават, ул.30 лет Победы, д.16</t>
  </si>
  <si>
    <t>8(3476)32-84-90, 17_school@mail.ru</t>
  </si>
  <si>
    <t>№02.23.01.000.М.0001140522 от 12.05.2022 г.</t>
  </si>
  <si>
    <t>№ЛО-0201007721 от 27.03.2020</t>
  </si>
  <si>
    <t>Митюкова Вероника Александровна</t>
  </si>
  <si>
    <t>№003193 серия 02 от 20.04.2012г.</t>
  </si>
  <si>
    <t>Муниципальное бюджетное
 общеобразовательное учреждение "Средняя общеобразовательная школа № 7" городского округа город Салават Республики Башкортостан. МБОУ "СОШ № 7" г.Салавата</t>
  </si>
  <si>
    <t>Уткина Татьяна Владимировна</t>
  </si>
  <si>
    <t>0266015904</t>
  </si>
  <si>
    <t>453264, Республика Башкортостан, г. Салават, б-р Космонавтов, д.23</t>
  </si>
  <si>
    <t>8 (3476)32-75-01   sh7mail.ru@mail.ru</t>
  </si>
  <si>
    <t>https://school-7-sal-bas.gosweb.gosuslugi.ru/</t>
  </si>
  <si>
    <t>№02.23.01.000.М.000113.05.22 от 12.05.2022г.</t>
  </si>
  <si>
    <t xml:space="preserve"> № 0828 серия 02  от 13.04.2012 </t>
  </si>
  <si>
    <t>Муниципальное бюджетное общеобразовательное учреждение средняя общеобразоватедльная школа села Ярославка муниципального района Дуванский район Республики Башкортостан (МБОУ СОШ с. Ярославка)</t>
  </si>
  <si>
    <t>Рыжая Наталья Васильевна</t>
  </si>
  <si>
    <t>муниципальное  бюджетное общеобразовательное учреждение  средняя общеобразовательная школа № 2 села Федоровка муниципального района Федоровский район Республики Башкортостан. (МБОУ СОШ №2 С.Федоровка)</t>
  </si>
  <si>
    <t>Асабина Марина Павловна</t>
  </si>
  <si>
    <t xml:space="preserve">01.6.2022 - 07.06.2022 </t>
  </si>
  <si>
    <t>86.5</t>
  </si>
  <si>
    <t>Муниципальное автономное общеобразовательное учреждение средняя общеобразовательная школа №7 г. Туймазы муниципального района Туймазинский район Республики Башкортостан МАОУ СОШ №7 г.Туймазы</t>
  </si>
  <si>
    <t>Босова Галина Александровна</t>
  </si>
  <si>
    <t>shkola7tuimazy.02edu.ru</t>
  </si>
  <si>
    <t>02.06.22 -10.06.22, 14.06.22- 22.06.22</t>
  </si>
  <si>
    <t>одноразовое питание</t>
  </si>
  <si>
    <t xml:space="preserve">453355, РБ, Куюргазинский район, с. Якшимбетово, ул. Молодежная, д.1А
</t>
  </si>
  <si>
    <t>1993 год - ввод в эксплуатацию; 2012 год - капитальный ремонт</t>
  </si>
  <si>
    <t xml:space="preserve"> доступная среда для маломобильных граждан, учащихся с ЗПР (пандус)</t>
  </si>
  <si>
    <t>Хабипова  Гульшат  Ахматзиевна</t>
  </si>
  <si>
    <t>15.06.-25.06.2022г.</t>
  </si>
  <si>
    <t>Здание кирпичное, двухэтажное.   Для досуговой деятельности детей имеются игровые комнаты, спортивный зал, спортивная площадка, актовый зал. Питание двухразовое (завтрак и обед) организовано в столовой школы.</t>
  </si>
  <si>
    <t>Бондаренко Оксана Анатольевна</t>
  </si>
  <si>
    <t>Договор с ЦРБ № 112 от 12.10.2021 г.</t>
  </si>
  <si>
    <t>Аминева Светлана Айбердовна</t>
  </si>
  <si>
    <t>Байтуллина Роза Касимовна</t>
  </si>
  <si>
    <t>Кабиров Фларис Фахразиевич</t>
  </si>
  <si>
    <t>01.08.2022г-11.08.2022г</t>
  </si>
  <si>
    <t>капитальный ремонт 2007 год</t>
  </si>
  <si>
    <t>Договор Мраковская ГБУЗ ЦРБ Лицензия № ЛО-02-01-003470 от 07.11.2014 г.Договор Мраковская ГБУЗ ЦРБ Лицензия № ЛО-02-01-003470 от 07.11.2014 г.</t>
  </si>
  <si>
    <t>2190 от 18.06.2013</t>
  </si>
  <si>
    <t xml:space="preserve">№02.24.24.000.М.00049.05.22 от 16.05.2022  </t>
  </si>
  <si>
    <t>Мухаметова Зульфира Камиловна</t>
  </si>
  <si>
    <t>Гараева Фаягуль Абдрахмановна</t>
  </si>
  <si>
    <t>Вершинин Александр Николаевич</t>
  </si>
  <si>
    <r>
      <t xml:space="preserve">УНДиПР ГУ МЧС предписание № 152/1/1 от 30.08.2021 г.,                          Управления федеральной службы по надзору в сфере защиты прав потребителей и благополучия человека по Республике Башкортостан </t>
    </r>
    <r>
      <rPr>
        <sz val="11"/>
        <rFont val="Times New Roman"/>
        <family val="1"/>
        <charset val="204"/>
      </rPr>
      <t>предписание</t>
    </r>
    <r>
      <rPr>
        <sz val="12"/>
        <rFont val="Times New Roman"/>
        <family val="1"/>
        <charset val="204"/>
      </rPr>
      <t xml:space="preserve"> № 2241 от 21.12.2020 г.</t>
    </r>
  </si>
  <si>
    <t>Муниципальное бюджетное образовательное учреждение основная общеобразовательная школа № 4 города Ишимбая муниципального района  Ишимбайский  район Республики Башкортостан,    МБОУ ООШ №4 г. Ишимбай МР Ишимбайский район РБ</t>
  </si>
  <si>
    <t>Шарипова Гулима Равиловна</t>
  </si>
  <si>
    <t>Абубакиров Ильдар Тимербаевич</t>
  </si>
  <si>
    <t>Садыкова  Гульсия Закировна</t>
  </si>
  <si>
    <t>Хамов Дмитрий Павлович</t>
  </si>
  <si>
    <t>Фахретдинов Ихсан Хасанович</t>
  </si>
  <si>
    <t>Валиев Гафур Вафирович</t>
  </si>
  <si>
    <t>Жданова Галия Маратовна</t>
  </si>
  <si>
    <t>Трофимова Флюра Рашитовна</t>
  </si>
  <si>
    <t>Хужахметова Гульназ Ураловна</t>
  </si>
  <si>
    <t>Ильина Виктория Андреевна</t>
  </si>
  <si>
    <t>01.06.2022.-09.06.2022, 14.06.2022 - 22.06.2022, 01.08.2022 - 09.08.2022, 15.08.2022 - 23.08.2022</t>
  </si>
  <si>
    <t>№ 02.19.01.000.М.0000.64.05.22 от 27.05.2022 г</t>
  </si>
  <si>
    <t>№  02.19.01.000.М.000067.05.22 от 27.05.2022 г.</t>
  </si>
  <si>
    <t>№  02.19.01.000.М.000065.05.22 от 27.05.2022 г.</t>
  </si>
  <si>
    <t>капитальный ремонт</t>
  </si>
  <si>
    <t xml:space="preserve"> 1979,капитальный ремонт 2022</t>
  </si>
  <si>
    <t xml:space="preserve">Срок действия СЭЗ истек, капитальный ремонт              </t>
  </si>
  <si>
    <t>Договор о о совместной деятельности по медицинскому обслуживанию обучающихся общеобразовательных учреждений муниципального района Республики Башкортостан и Государственного бюджетного учреждения здравоохранения Республики Башкортостан Городская клиническая больница № 21 города Уфа от 01.01.2022г.</t>
  </si>
  <si>
    <t>Елисеева Наталья Николаевна</t>
  </si>
  <si>
    <t>№02.БЦ.01.000.М.000550.04.22 от 29.04.2022</t>
  </si>
  <si>
    <t>Хусаинова Лиля Фаритовна</t>
  </si>
  <si>
    <t>№02.БЦ.01.000.М.000551.04.22 от 29.04.2022</t>
  </si>
  <si>
    <t>Сафина Наиля Мауфовна</t>
  </si>
  <si>
    <t>№02.БЦ.01.000.М.000661.05.22 от 27.05.2022</t>
  </si>
  <si>
    <t>Сафуанова Залия Гафуровна</t>
  </si>
  <si>
    <t>№02.БЦ.01.000.М.000660.05.22 от 27.05.2022</t>
  </si>
  <si>
    <t>Мустафина Зарина Тахировн</t>
  </si>
  <si>
    <t>№02.БЦ.01.000.М.000662.05.22 от 27.05.2022</t>
  </si>
  <si>
    <t>Бузанова Анжела Николаев</t>
  </si>
  <si>
    <t>№02.БЦ.01.000.М.000666.05.22 от 27.05.2022</t>
  </si>
  <si>
    <t>Галина Эльвира Рифовна</t>
  </si>
  <si>
    <t>№02.БЦ.01.000.М.000437.04.22 от 04.04.2022</t>
  </si>
  <si>
    <t>Кузьмина Ирина Владимировна</t>
  </si>
  <si>
    <t xml:space="preserve">Срок действия СЭЗ истек             </t>
  </si>
  <si>
    <t>Танатарова Альбина Наиловна</t>
  </si>
  <si>
    <t>№02.БЦ.01.000.М.000647.05.22 от 26.05.2022</t>
  </si>
  <si>
    <t>Галиакбарова Флорида Галиаскаровна</t>
  </si>
  <si>
    <t>№02.БЦ.01.000.М.000643.05.22 от 26.05.2022</t>
  </si>
  <si>
    <t>Манахова Лилия Фанилевна</t>
  </si>
  <si>
    <t>№02.БЦ.01.000.М.000663.05.22 от 27.05.2022</t>
  </si>
  <si>
    <t>Баландина Александра Максимовна</t>
  </si>
  <si>
    <t>№02.БЦ.01.000.М.000644.05.22 от 26.05.2022</t>
  </si>
  <si>
    <t>Ягафарова Римма Юнировна</t>
  </si>
  <si>
    <t>№02.БЦ.01.000.М.000645.05.22 от 26.05.2022</t>
  </si>
  <si>
    <t xml:space="preserve">Фархутдинова Эльвира Равильевна </t>
  </si>
  <si>
    <t>№02.БЦ.01.000.М.000646.05.22 от 26.05.2022</t>
  </si>
  <si>
    <t>Договор  о совместной деятельности по медицинскому обслуживанию обучающихся общеобразовательных учреждений муниципального района Республики Башкортостан и Государственного бюджетного учреждения здравоохранения Республики Башкортостан Городская клиническая больница № 21 города Уфа от 11.01.2022г.</t>
  </si>
  <si>
    <t>Валеева Элиза Нуриевна</t>
  </si>
  <si>
    <t>№02.БЦ.01.000.М.000648.05.22 от 26.05.2022</t>
  </si>
  <si>
    <t>Павлова Александра Евгеньевна</t>
  </si>
  <si>
    <t>№02.БЦ.01.000.М.000649.05.22 от 26.05.2022</t>
  </si>
  <si>
    <t xml:space="preserve">Соколова Светлана Борисовна </t>
  </si>
  <si>
    <t>№02.БЦ.01.000.М.000484.04.22 от 14.04.2022</t>
  </si>
  <si>
    <t xml:space="preserve">Фаттахова Гульназ Дамиров </t>
  </si>
  <si>
    <t>№02.БЦ.01.000.М.000642.05.22 от 26.05.2022</t>
  </si>
  <si>
    <t>1974,капитальный ремонт - 2022 год</t>
  </si>
  <si>
    <t xml:space="preserve">Симкина Оксана Геннадьевна </t>
  </si>
  <si>
    <t>№02.БЦ.01.000.М.000462.04.22 от14.04.2022</t>
  </si>
  <si>
    <t>Асеева Мария Алексеевна</t>
  </si>
  <si>
    <t>№02.БЦ.01.000.М.000485.04.22 от 07.04.2022</t>
  </si>
  <si>
    <t>Ерыкалина Дарья Юрьевна</t>
  </si>
  <si>
    <t>№02.БЦ.01.000.М.000654.05.22 от 27.05.2022</t>
  </si>
  <si>
    <t>Семенова Елена Николаевна</t>
  </si>
  <si>
    <t>№02.БЦ.01.000.М.000483.04.22 от 14.04.2022</t>
  </si>
  <si>
    <t>Шагабутдинова Регина Ринатовна</t>
  </si>
  <si>
    <t>№02.БЦ.01.000.М.000655.05.22 от 27.05.2022</t>
  </si>
  <si>
    <t xml:space="preserve">Иванова Юлия Владимировна </t>
  </si>
  <si>
    <t>№02.БЦ.01.000.М.000512.04.22 от 22.04.2022</t>
  </si>
  <si>
    <t>Мурсалимова Гузель Зульфатовна</t>
  </si>
  <si>
    <t>№02.БЦ.01.000.М.000659.05.22 от 27.05.2022</t>
  </si>
  <si>
    <t>Набиуллина Наталья Адольфовна</t>
  </si>
  <si>
    <t>№02.БЦ.01.000.М.000656.05.22 от 27.05.2022</t>
  </si>
  <si>
    <t>Муниципальное общеобразоваельное бюджетное учреждение центр образования "Знание"  муниципального района Уфимский район Республики Башкортостан (МОБУ ЦО "Знание").</t>
  </si>
  <si>
    <t xml:space="preserve">Сазанова Ксения Алексеевна </t>
  </si>
  <si>
    <t>0245964115</t>
  </si>
  <si>
    <t>450520, Республика Башкортостан, Уфимский район, сельское поселение Зубовский сельсовет, с.Зубово, бульвар Знаний, здание 1</t>
  </si>
  <si>
    <t>8(347)2872334 schoolzubovo@mail.ru</t>
  </si>
  <si>
    <t>https://schoolznanie.02edu.ru/</t>
  </si>
  <si>
    <t>2021 год</t>
  </si>
  <si>
    <t>№02.БЦ.01.000.М.000650.05.22 от 26.05.2022</t>
  </si>
  <si>
    <t>Замесаний нет, новая школа</t>
  </si>
  <si>
    <t>от 20.05.2021 № 5567</t>
  </si>
  <si>
    <t xml:space="preserve">муниципальное общеобразовательное бюджетное учреждение Центр образования "Олимп" с. Михайловка муниципального района Уфимский район Республики Башкортостан,  МОБУ ЦО "Олимп" с. Михайловка
</t>
  </si>
  <si>
    <t>Бикмеева Регина Аликовна</t>
  </si>
  <si>
    <t>0245964549</t>
  </si>
  <si>
    <t>450511, Республика Башкортостан,  район Уфимский, с. Михайловка, ул. Садовая, здание 33а</t>
  </si>
  <si>
    <t>450511, Республика Башкортостан, Уфимский муниципальный район, Сельское поселение Михайловский сельсовет,с. Михайловка, ул. Садовая, здание 33а</t>
  </si>
  <si>
    <t>8(347)2681277, mobu.tso.olimp@mail.ru</t>
  </si>
  <si>
    <t>https://olimp.02edu.ru/</t>
  </si>
  <si>
    <t>01.06.2022-21.06.2023</t>
  </si>
  <si>
    <t xml:space="preserve"> № 02.БЦ.01.000.М.000470.04.22 от 13.04.2022</t>
  </si>
  <si>
    <t>от 20.05.2021рег.№ 5549</t>
  </si>
  <si>
    <t xml:space="preserve"> Муниципальное бюджетное учреждение</t>
  </si>
  <si>
    <t>не назначеы</t>
  </si>
  <si>
    <t>Замечания предыдущего года устранены, очередная проверка Роптребнадзора май 2022г.</t>
  </si>
  <si>
    <t>Хисамутдинова Гузель Рашитовна</t>
  </si>
  <si>
    <t>06.06.2022-18.06.2022</t>
  </si>
  <si>
    <t>Замечания предыдущего года устранены, очередная проверка Роптребнадзора июнь 2022г.</t>
  </si>
  <si>
    <t>Баргаева Гузель Алиевна</t>
  </si>
  <si>
    <t>Емельянова Алсу Зарифовна</t>
  </si>
  <si>
    <t>Лернер Елена Ивановна</t>
  </si>
  <si>
    <t>Прищепо Мария Семеновна</t>
  </si>
  <si>
    <t>06.08.2022-18.08.2026</t>
  </si>
  <si>
    <t>Кощеева Альмира Рамилевна</t>
  </si>
  <si>
    <t>Сертукова Любовь Юрьевна</t>
  </si>
  <si>
    <t>Муратшина Светлана Геннадь</t>
  </si>
  <si>
    <t>Кадыргулова Евгения Александровна</t>
  </si>
  <si>
    <t>Федорова Оксана Халитовна</t>
  </si>
  <si>
    <t>Замечания предыдущего года устранены, очередная проверка Роптребнадзора февраль 2022г.</t>
  </si>
  <si>
    <t xml:space="preserve">Срок действия СЭЗ истек            </t>
  </si>
  <si>
    <t>Симкина Оксана Геннадьевна</t>
  </si>
  <si>
    <t>Роспотребнадзор май 2022г.</t>
  </si>
  <si>
    <t>Чискис Евгения Валерьевна</t>
  </si>
  <si>
    <t>№02.БЦ.01.000.М.000485.04.22 от 14.04.2022</t>
  </si>
  <si>
    <t>Пегова Наталья Александровна</t>
  </si>
  <si>
    <t>Роспотребнадзор июнь 2022г.</t>
  </si>
  <si>
    <t>Васильева Елена Викторовна</t>
  </si>
  <si>
    <t>Сырлыбаев Альберт Рашитович</t>
  </si>
  <si>
    <t>Ахматдинов Зульфир Зуфаровичович</t>
  </si>
  <si>
    <t xml:space="preserve"> № 02.БЦ.01.000.М.000512.04.22 от 22.04.2022</t>
  </si>
  <si>
    <t>Нигаматова Айгуль Чулпановна</t>
  </si>
  <si>
    <t>450570,  Республика Башкортостан, Уфимский район, с. Жуково, ул. Школьная, здание 24</t>
  </si>
  <si>
    <t>Замечания предыдущего года устранены, очередная проверка Роптребнадзора апрель 2022 г.</t>
  </si>
  <si>
    <t>Рахматуллина Айгуль Адихаровна</t>
  </si>
  <si>
    <t>Мухарямова  Айгуль Рафиловна</t>
  </si>
  <si>
    <t>Сотникова Ульяна Владимировна</t>
  </si>
  <si>
    <t>Ханова зульфия Ниловна</t>
  </si>
  <si>
    <t>Замечания предыдущего года устранены, очередная проверка Роптребнадзора июнь 2022 г.</t>
  </si>
  <si>
    <t>Кульбаева Залимя Афтаховна</t>
  </si>
  <si>
    <t>детские специализированные (профильные) лагеря и детские лагеря  различной тематической направленности</t>
  </si>
  <si>
    <t>№ п/п общий</t>
  </si>
  <si>
    <t>лагерь тематической направленности на базе муниципального общеобразовательного бюджетного учреждения средняя общеобразовательная школа с. Авдон мунипального района Уфимский район Республики Башкортостан, МОБУ СОШ с. Авдон</t>
  </si>
  <si>
    <t>детские специализированные  (профильные) лагеря и детские лагеря различной тематической направленности</t>
  </si>
  <si>
    <t xml:space="preserve"> 10- 16 лет </t>
  </si>
  <si>
    <t>Роспотребнадзор апрель 2021г.</t>
  </si>
  <si>
    <t>Договор о совместной деятельности по медицинскому обслуживанию обучающихся общеобразовательных учреждений муниципального района Республики Башкортостан и Государственного бюджетного учреждения здравоохранения Республики Башкортостан Городская клиническая больница № 21 города Уфа от 11.01.2022г.</t>
  </si>
  <si>
    <t xml:space="preserve">от 12.05.2012г., серия 02, №003391, рег. №1037
</t>
  </si>
  <si>
    <t>лагерь тематической направленности на базе муниципального общеобразовательного бюджетного учреждения лицей с. Булгаково муниципального района Уфимский район Республики Башкортостан, МОБУ лицей с. Булгаково</t>
  </si>
  <si>
    <t>Сафин Руслан Курбанович</t>
  </si>
  <si>
    <t>Роспотребнадзор, май 2022г.</t>
  </si>
  <si>
    <t>08.02.2012 год   серия 02 №002513, рег. № 1060</t>
  </si>
  <si>
    <t>лагерь тематической направленности на базе муниципального общеобразовательного бюджетного учреждения средняя общеобразовательная школа д. Дорогино муниципального района Уфимский район Республики Башкортостан, МОБУ СОШ д. Дорогино</t>
  </si>
  <si>
    <t>Якупова Расима Равиловна</t>
  </si>
  <si>
    <t>лагерь тематической направленности на базе муниципального общеобразовательного бюджетного учреждения средняя общеобразовательная школа им. С.С. Ильина с. Жуково муниципального района Уфимский район Республики Башкортостан, МОБУ СОШ с. Жуково</t>
  </si>
  <si>
    <t>Якупова Гульсина Ильдусовна</t>
  </si>
  <si>
    <t>06.08.2022-18.08.2022</t>
  </si>
  <si>
    <t xml:space="preserve">21.05.2012г., серия 02, №003424, рег. №1066 
</t>
  </si>
  <si>
    <t xml:space="preserve">лагерь тематической направленности на базе муниципального общеобразовательного бюджетного учреждения общеобразовательная школа с.Красный Яр муниципального района Уфимский район Республики Башкортостан, МОБУ СОШ с. Красный Яр
</t>
  </si>
  <si>
    <t>Зинатуллина Гульшат Фагимовна</t>
  </si>
  <si>
    <t xml:space="preserve">1970г. Капитальный ремонт 2016г. </t>
  </si>
  <si>
    <t xml:space="preserve">лагерь тематической направленности на базе муниципального общеобразовательного бюджетного учреждения средняя общеобразовательная школа д. Подымалово муниципального района Уфимский район Республики Башкортостан, МОБУ СОШ д. Подымалово </t>
  </si>
  <si>
    <t>Кувалдина Лариса Алексеевна</t>
  </si>
  <si>
    <t xml:space="preserve">лагерь тематической направленности на базе муниципального общеобразовательного бюджетного учреждения средняя общеобразовательная школа с. Чесноковка муниципального района Уфимский район Республики Башкортостан, МОБУ СОШ с. Чесноковка </t>
  </si>
  <si>
    <t>Булатов Рим Фаатович</t>
  </si>
  <si>
    <t>лагерь тематической направленности на базе муниципального общеобразовательного бюджетного учреждения средняя общеобразовательная школа д.Шамонино муниципального района Уфимский район Республики Башкортостан, МОБУ СОШ д. Шамонино</t>
  </si>
  <si>
    <t>Шарипова Рамиля Усманов</t>
  </si>
  <si>
    <t>Роспотребнадзор апрель 2022г.</t>
  </si>
  <si>
    <t>лагерь тематической направленности на базе муниципального автономного учреждения загородный детский оздоровительный лагерь "Огонёк" муниципального района Уфимский район Республики Башкортостан,             МАУ ЗДОЛ "Огонёк" МР Уфимский район РБ</t>
  </si>
  <si>
    <t>РБ, Уфимский район, СП Таптыковский сельсовет, д.Глумилино, ул. Садовая, д.18</t>
  </si>
  <si>
    <t>450533, РБ, Уфимский район, СП Таптыковский сельсовет, д.Глумилино, ул. Садовая, д.18</t>
  </si>
  <si>
    <t>+79374755808 sportogonek@mail.ru</t>
  </si>
  <si>
    <t>www.ogonek-ufa.com</t>
  </si>
  <si>
    <t xml:space="preserve">одноэтажное и два двухэтажных, отапливаемых кирпичных корпуса, в номере проживают от 4 до 6 человек, душевые, туалеты, гигиенические комнаты,  на этаже. Питание сбалансированное 5-ти разовое - аутсорсинг </t>
  </si>
  <si>
    <t>Столовая - 1982, капремонт - 2019; Медицинский пункт - 2017; Склад - 1963, капремонт - 2017; Дом творчества - 1982, капремонт - 2019; Эстрада - 2015; Спортивная многофункциональная площадка - 2018; Спальный корпус № 1 - 1982, капремонт - 2017; Спальный корпус № 2 - 1982, капремонт - 2017; Спальный корпус № 3 - 2015.</t>
  </si>
  <si>
    <t>МЧС России по РБ Уфимский район Предписание №35/1/1:                          - не обеспечено нормативное время прибытия первого подразделений пожарной охраны; - Не обеспечен подъезд пожарных автомобилей к зданию со всех сторон. РОСПОТРЕБНАДЗОР РБ Предписание №07-163: - обеспечить расчистку лесного массива от мусора, валежника, сухостоя, густого подлеска в радиусе 500 - метровой зоны вокруг учреждения.</t>
  </si>
  <si>
    <t>лагерь тематической направленности на базе детского оздоровительного комплекса "Берёзка", филиал муниципального автономного учреждения загородный детский оздоровительный лагерь "Огонёк" муниципального района Уфимский район Республики Башкортостан,             ДОК "Берёзка"   МР Уфимский район РБ</t>
  </si>
  <si>
    <t>450533, РБ, Уфимский район, СП Таптыковский сельсовет, д.Лекаревка</t>
  </si>
  <si>
    <t xml:space="preserve">Четыре двухэтажных бетонно-плиточных корпуса, в номере проживают от 4 до 6 человек, туалеты, гигиенические комнаты,  на этаже. Питание сбалансированное 5-ти разовое - аутсорсинг </t>
  </si>
  <si>
    <t>Столовая - 1969, капремонт - 2012; Медицинский пункт - 1964, капремонт - 2012; Овощной цех - 1968, капремонт - 2012; Спальный корпус №1 - 1962, капремонт 2001; Спальный корпус №2 - 1962, капремонт 2001; Спальный корпус №3 - 1962, капремонт 2001; Спальный корпус №4 - 1962, капремонт 2001; Спальный корпус №5 - 1962, капремонт 2001; Склад - 2003, капремонт - 2012; Душевые - 1983, капремонт - 2012.</t>
  </si>
  <si>
    <t>Артемьева Светлана Сергеевна</t>
  </si>
  <si>
    <t>0245953498</t>
  </si>
  <si>
    <t>Левина Лютция Табрисовна</t>
  </si>
  <si>
    <t>01.06.2022-07.06.2022, 08.06.2022-14.06.2022</t>
  </si>
  <si>
    <t>Зайнетдинова Альбина Ильгизовна</t>
  </si>
  <si>
    <t>01.08.2022-07.08.2022, 09.08.2022-15.08.2022</t>
  </si>
  <si>
    <t>Шведчикова Наталья Геннадьевна</t>
  </si>
  <si>
    <t>01.06.2022-07.06.2022, 08.06.2022-14.06.2022, 15.06.2022-21.06.2022</t>
  </si>
  <si>
    <t>Фахретдинова Альмира Ильгизовна</t>
  </si>
  <si>
    <t>01.06.2022-07.06.2022, 01.08.2022-07.08.2022</t>
  </si>
  <si>
    <t>№02.23.01.000.М.000111.05.22 от 12.05.2022 г.</t>
  </si>
  <si>
    <t>Муниципальное бюджетное учреждение дополнительного образования " Центр детского (юношеского) технического творчества" городского округа город Салават Республики Башкортостан</t>
  </si>
  <si>
    <t>Ягудина Альфия Тагирьяновна</t>
  </si>
  <si>
    <t>0266019240</t>
  </si>
  <si>
    <t>453251, Республика Башкортостан,
 г. Салават, ул. Комсомольская, 20</t>
  </si>
  <si>
    <t xml:space="preserve">453251, Республика Башкортостан,
 г. Салават, ул. Комсомольская, 20
</t>
  </si>
  <si>
    <t>Тел.: (347-6)-37-19-67, (347-6)-37-15-14</t>
  </si>
  <si>
    <t>e-mail: rk9wzz@mail.ru</t>
  </si>
  <si>
    <t>№02.23.01.000.М.000087.08.21 от 20.08.2021 г.</t>
  </si>
  <si>
    <t>Лицезия № 4686 от 01.02.2017г.</t>
  </si>
  <si>
    <t xml:space="preserve">имеются
</t>
  </si>
  <si>
    <t>Муниципальное бюджетное общеобразовательное  учреждение «Школа-интернат среднего полного общего образования с. Арлан» муниципального района Краснокамский район Республики Башкортостан            МБОУ"Школа-интернат С(П)ОО с.Арлан"</t>
  </si>
  <si>
    <t xml:space="preserve"> детский специализированный (профильный) лагерь и детский лагерь различной тематической направленности
</t>
  </si>
  <si>
    <t>Профильный лагерь располагается в 1 кабинете (№ 5).  Для досуговой деятельности детей имеются игровые комнаты, спортивный зал, спортивная площадка. Питание двухразовое (завтрак и обед) организовано в столовой школы по примерному меню.</t>
  </si>
  <si>
    <t>1976 год, капитальный ремонт в 2017 году.</t>
  </si>
  <si>
    <t xml:space="preserve">Договор № 6919 от 10.01.2012 года с ГБУЗ РБ Краснокамская ЦРБ. </t>
  </si>
  <si>
    <t xml:space="preserve"> Лицензия             02        № 001293, выданная Управлением по контролю и надзору в сфере образования по Республике Башкортостан № 0190 от 29.04.2011 г.</t>
  </si>
  <si>
    <t>12-13 лет</t>
  </si>
  <si>
    <t>Организовано двухразовое питание. Созданы условия для проведения досуга: имеется библиотека на 30 мест, 15 игровых комнат, актовый зал на 100 мест</t>
  </si>
  <si>
    <t xml:space="preserve">муниципальная </t>
  </si>
  <si>
    <t>Четырехэтажное здание, с централизированным водоснабжением, с центральной канализацией. Столовая находится  в здании. Три игровых комнат для настольных игр. Три кабинета для занятий по направлениям. Два спортивных зала. Стадион с баскетбольной, волейбольной площадкой, большим и малым футбольным полем. Полоса препятствий. Пять уличных тренажеров. Два компьютерных кабинета. Паспортизированный музей. Актовый зал.</t>
  </si>
  <si>
    <t xml:space="preserve">02№001271,  от 29.04.2011
</t>
  </si>
  <si>
    <t xml:space="preserve">Муниципального бюджетного общеобразовательного учреждения 
«Основная общеобразовательная школа с.Старая Мушта» муниципального района Краснокамский район Республики Башкортостан                       </t>
  </si>
  <si>
    <t>Нуртдинова Алсу Ниязовна</t>
  </si>
  <si>
    <t xml:space="preserve">452949, Республика Башкортостан, муниципальный район Краснокамский район, с.Старая Мушта, ул. Молодежная, д.2
</t>
  </si>
  <si>
    <t>452949, Республика Башкортостан, муниципальный район Краснокамский район, с.Старая Мушта, ул. Молодежная, д.2</t>
  </si>
  <si>
    <t xml:space="preserve">https://stmush.02edu.ru/  </t>
  </si>
  <si>
    <t>01-25.06.2022г.</t>
  </si>
  <si>
    <t xml:space="preserve">№ 02.21.01.000.М.000010.02.22 от 02.02.2022г.  </t>
  </si>
  <si>
    <t>договор с ГБУЗ РБ Краснокамская ЦРБ № 29Д от 21.02.2022 г</t>
  </si>
  <si>
    <t>№ 02.19.01.000.М.000096.10.21 от 07.10.2021г</t>
  </si>
  <si>
    <t>№ 02.25.01.000.М.000028.05.22 от 26.05.2022</t>
  </si>
  <si>
    <t>№ 02.25.01.000.М.000033.05.22 от 27.05.2022</t>
  </si>
  <si>
    <t>№ 02.25.01.000.М.000032.05.22 от 27.05.2022</t>
  </si>
  <si>
    <t>№ 02.25.01.000.М.000036.05.22 от 27.05.2022</t>
  </si>
  <si>
    <t>№ 02.25.01.000.М.000035.05.22 от 27.05.2022</t>
  </si>
  <si>
    <t>№ 02.25.01.000.М.000034.05.22 27.05.2022</t>
  </si>
  <si>
    <t>Муниципальное бюджетное общеобразовательное учреждение Уразовский лицей  муниципального района Учалинский район Республики Башкортостан (МБОУ Уразовский лицей)</t>
  </si>
  <si>
    <t>Хаджеева Диля Фанисовна</t>
  </si>
  <si>
    <t>0270003203</t>
  </si>
  <si>
    <t>453710, Республика Башкортостан, муниципальный район Учалинский район, сельское поселение Уразовский сельсовет, село Уразово, улица Центральная, 8.</t>
  </si>
  <si>
    <t>(34791) 4-64-48                                                        1705m@rambler.ru</t>
  </si>
  <si>
    <t>https://urazlizeum.02edu.ru/</t>
  </si>
  <si>
    <t>02.06.2022 г-29.06.2022 г</t>
  </si>
  <si>
    <t>1977.капитальный ремонт-не было</t>
  </si>
  <si>
    <t>№ 02.25.01.000.М.000037.05.22 от 27.05.2022</t>
  </si>
  <si>
    <t xml:space="preserve">Договор с ГБУЗ РБ Учалинский ЦГБ,Уразовский СВА.от 11.01.2022г. </t>
  </si>
  <si>
    <t>№5586       28.06.2021г.</t>
  </si>
  <si>
    <t>кнопка вызова сотруднока</t>
  </si>
  <si>
    <t>Буйдинский филиал муниципального бюджетного общеобразовательного учреждения средняя общеобразовательная школа имени Усманова  Гайсы Муртазовича села Ахуново муниципального района Учалинский район Республики Башкортостан (Буйдинский филиал МБОУ СОШ с.Ахуново)</t>
  </si>
  <si>
    <t>Гафурова Алия Бариевна</t>
  </si>
  <si>
    <t>0270002908</t>
  </si>
  <si>
    <t>453733, Республика Башкортостан, муниципальный район Учалинский район, село Ахуново, улица Школьная, 5</t>
  </si>
  <si>
    <t>453703, Республика Башкортостан, муниципальный район Учалинский район, село Буйда, улица Центральная, 35</t>
  </si>
  <si>
    <t>(34791) 36223 byidacsu@mail.ru</t>
  </si>
  <si>
    <t>akhunschool.02edu.ru</t>
  </si>
  <si>
    <t>1988г., капитальный ремонт 2019г.</t>
  </si>
  <si>
    <t>№ 02.25.01.000.М.000038.05.22 от 27.05.2022</t>
  </si>
  <si>
    <t>Договор №05/ОЛ                  с ГАУЗ РБ Учалинская ЦГБ от 2016 года</t>
  </si>
  <si>
    <t>№1038 от 18.11.2011г.</t>
  </si>
  <si>
    <t>02.06-09.06.</t>
  </si>
  <si>
    <t>28.06.2022 - 23.07.2022</t>
  </si>
  <si>
    <t xml:space="preserve"> 02.27.01.000.М.000013.05.21   от 28.05.2021</t>
  </si>
  <si>
    <t xml:space="preserve">№ ЛО-02-01-007779 от 29.05.2020 г., </t>
  </si>
  <si>
    <t>й№ 0606 от 30.05.2011 г. серия 02 № 001464</t>
  </si>
  <si>
    <t>02.27.01.000.М.000015.03.22 от 21.03.2022</t>
  </si>
  <si>
    <t xml:space="preserve"> № ЛО№10 - 02 - 01 - 007779 от 29.05.2020 г. </t>
  </si>
  <si>
    <t>№ 0607 от 30 мая 2011 г. Бессрочно.</t>
  </si>
  <si>
    <t>02.27.01.000.М.000009.03.22 от 21.03.2022</t>
  </si>
  <si>
    <t xml:space="preserve">Ли ЛО-02-01-007300 от 29.08.20 г. </t>
  </si>
  <si>
    <t>№0001396 от 23.05.2014 г</t>
  </si>
  <si>
    <t>02.27.01.000. М.000011.03.22 от 21.03.2022</t>
  </si>
  <si>
    <t>ЛО- 02-01-007501  от 17.12.2019 г.</t>
  </si>
  <si>
    <t>№ 0611 от 30.05.2011 г.   серия 02 № 001443</t>
  </si>
  <si>
    <t xml:space="preserve"> 02.27.01.000.М.000012.03.22 от 21.03.2022г. </t>
  </si>
  <si>
    <t xml:space="preserve">№ ЛО-02-01-007779 от 29.05.2020г. </t>
  </si>
  <si>
    <t xml:space="preserve"> № 0612 от 30.05.2011г. серия 02        № 001444 </t>
  </si>
  <si>
    <t>Давыдова Ольга Николаевна</t>
  </si>
  <si>
    <t>02.27.01.000.М.000023.03.22 от 30.03.2022</t>
  </si>
  <si>
    <t xml:space="preserve">  ЛО-02-01-007779 от 29.05.2020г.  </t>
  </si>
  <si>
    <t>02.27.01.000.М.000032.05.22   от 05.05.2022</t>
  </si>
  <si>
    <t>Лицензия №  ЛО-02-01-007779 от  29.05.2020  г.</t>
  </si>
  <si>
    <t xml:space="preserve"> №0615 от 30 мая 2011 года</t>
  </si>
  <si>
    <t>Котова Оксана Юрьевна</t>
  </si>
  <si>
    <t xml:space="preserve">02.27.01.000.М.000016.03.22 от 21.03.2022                      </t>
  </si>
  <si>
    <t xml:space="preserve"> №0616 от 30.05.2011 серия 02  №001447</t>
  </si>
  <si>
    <t>02.27.01.000.М.000013.03.22 от 21.03.2022</t>
  </si>
  <si>
    <t>ЛО-02-01-007779 от 29.05.2020г.</t>
  </si>
  <si>
    <t xml:space="preserve"> №0618 от 30.05.2011 (02№001449)</t>
  </si>
  <si>
    <t>Лобанова Ирина Анваровна</t>
  </si>
  <si>
    <t>02.27.01.000.М.000024.03.22 от 30.03.2022 г.</t>
  </si>
  <si>
    <t xml:space="preserve"> ЛО-02-01-007779 от 29.05.2020 г.</t>
  </si>
  <si>
    <t xml:space="preserve"> №001450 от 30.05.2011 г.</t>
  </si>
  <si>
    <t>02.27.01.000.М. 000010.03.22 от 21.03.2022.</t>
  </si>
  <si>
    <t xml:space="preserve"> №ЛО-02-01-007779 от 29.05.2020 </t>
  </si>
  <si>
    <t xml:space="preserve"> №0620 от 30.05.2011 серия, номер 02  № 001451</t>
  </si>
  <si>
    <t xml:space="preserve">02.27.01.000М.000031.05.22          от 05.05.2022
</t>
  </si>
  <si>
    <t xml:space="preserve">ЛО -02 -01-007501 от 17.12.2019 г.   </t>
  </si>
  <si>
    <t xml:space="preserve">№ 0621 от 30.05.2011 г. серия 02 № 001453 </t>
  </si>
  <si>
    <t xml:space="preserve"> 02.27.01.000.М.000021.06.21 от 04.06.2021г.</t>
  </si>
  <si>
    <t>Галимшина Рамеля Наилевна</t>
  </si>
  <si>
    <t xml:space="preserve">02.27.01.000.М.000018.03.22  от  21.03.2022  </t>
  </si>
  <si>
    <t xml:space="preserve"> №2745 от 30.05.2014г. Серия 02Л01 №0001415</t>
  </si>
  <si>
    <t>Муниципальное бюджетное общеобразовательное учреждение «Средняя общеобразовательная школа № 1» городского округа город Октябрьский Республики Башкортостан</t>
  </si>
  <si>
    <t>Христофорова Татьяна Владимировна</t>
  </si>
  <si>
    <t>0265015740</t>
  </si>
  <si>
    <t>452607, Российская Федерация, Республика Башкортостан, г. о. город Октябрьский, г. Октябрьский, ул. Комсомольская, д. 3</t>
  </si>
  <si>
    <t>school1okt@mail.ru</t>
  </si>
  <si>
    <t>https://shcola1okt.02edu.ru/</t>
  </si>
  <si>
    <t>01.06.2022.- 25.06.2022</t>
  </si>
  <si>
    <t>Вввод в эксплуатацию в 1946 году, капитальный ремонт был в 2018 г.</t>
  </si>
  <si>
    <t xml:space="preserve">02.27.01.000.М.000014.03.22 от 21.03.2022 </t>
  </si>
  <si>
    <t>Результат проверки Туймазинским межрайонным отделом надзорной деятельности и профилактической работы Управления надзорной деятельности и профилактической работы Главного управления МЧС России по Республике Башкортостан  Предписание № 115/1/1 от 16.06.2021г</t>
  </si>
  <si>
    <t xml:space="preserve">ЛО-02-01-007779 от 29.05.2020г.  </t>
  </si>
  <si>
    <t>№ 0651 от 30 мая 2011г.</t>
  </si>
  <si>
    <t>Муниципальное бюджетное  учреждение дополнительного образования "Станция детского и юношеского туризма и экскурсий"  городского округа город Октябрьский Республики Башкортостан МБУ ДО СДЮТиЭ</t>
  </si>
  <si>
    <t xml:space="preserve">Габбасова Лилия Мансуровна </t>
  </si>
  <si>
    <t>0265016341</t>
  </si>
  <si>
    <t>452613, Республика Башкортостан, г. Октябрьский, пр.Ленина, дом 65</t>
  </si>
  <si>
    <t>452613, Российская Федерация, Республика Башкортостан, г.о.город Октябрьский, г.Октябрьский, 35 мкр.,зд.21</t>
  </si>
  <si>
    <t> +7 (34767) 7-19-65  sdutie85 @mail.ru</t>
  </si>
  <si>
    <t xml:space="preserve"> http://oktturizm.ru/</t>
  </si>
  <si>
    <t>Ввод в эксплуатацию в 1985 году, капитального ремонта не было</t>
  </si>
  <si>
    <t xml:space="preserve">02.27.01.000.М.000026.03.22  от  30.03.2022   </t>
  </si>
  <si>
    <t>Договор о совместной детяльности  с ГБУЗ РБ ГБ № 1</t>
  </si>
  <si>
    <t>№4433 от 04.07.2016 г. Серия 02Л01 №0006155</t>
  </si>
  <si>
    <t>Каримова Татьяна Николаевна</t>
  </si>
  <si>
    <t>452602, Российская Федерация, Республика Башкортостан, г.о.город Октябрьский, ул. Островского, зд.59</t>
  </si>
  <si>
    <t> +7 (34767) 7-19-70 debc2012@yandex .ru</t>
  </si>
  <si>
    <t>67-15 лет</t>
  </si>
  <si>
    <t xml:space="preserve">02.27.01.000.М.000025.03.22  от  30.03.2022   </t>
  </si>
  <si>
    <t>Муниципальное бюджетное учреждение дополнительного образования "Дворец детского и юношеского творчества" городского округа город Октябрьский Республики Башкортостан</t>
  </si>
  <si>
    <t>Солнцева Наталья Викторовна</t>
  </si>
  <si>
    <t>0265012932</t>
  </si>
  <si>
    <t>452607, Республика Башкортостан, г.Октябрьский, ул.Герцена д.3</t>
  </si>
  <si>
    <t>8(34767)7- 05-28                        email: dvorec72@mail.ru</t>
  </si>
  <si>
    <t>http://ddutokt.ru</t>
  </si>
  <si>
    <t>1 смена - 01.06.2022- 25.06.2022  2смена -28.06.2022-23.07.2022</t>
  </si>
  <si>
    <t>Дата ввода 1972 год.     Дата последнего кап.ремонта   31.08.2020</t>
  </si>
  <si>
    <t>02.27.01.000.М.000017.03.22 от 21.03.2022 г.</t>
  </si>
  <si>
    <t xml:space="preserve">   Управление Федеральной службы по надзору в сфере защиты прав потребителей и благополучия человека по Республике Башкортостан в городе Октябрьский Акт проверки № 07 от 09 марта 2021г.         Нарушения устранены</t>
  </si>
  <si>
    <t>Лицензия № 4555 от 28 октября 2016 года                   серия 02Л01 № 0006288</t>
  </si>
  <si>
    <t>01.06 -08.06.2022г, 11.06-20.06.2022г.</t>
  </si>
  <si>
    <t>02.27.01.000.М.000013.05.21   от 28.05.2021</t>
  </si>
  <si>
    <t xml:space="preserve">ЛО-02-01-007779 от 29.05.2020 г., имеется оснащенный медицинский кабинет,заключен договор с медицинским работником </t>
  </si>
  <si>
    <t>Вигонт Елена Петровна</t>
  </si>
  <si>
    <t xml:space="preserve"> ЛО- 02 - 01 - 007779 от 29.05.2020 г. Имеется оснащенный медицинский кабинет,заключен договор  с медицинским работником</t>
  </si>
  <si>
    <t>ЛО-02-01-007300 от 29.08.20 г. имеется оснащенный медицинский кабинет,заключен договор с медицинским работником</t>
  </si>
  <si>
    <t>Гафарова Илюза Раисовна</t>
  </si>
  <si>
    <t>Михонова Юлия Николаевна</t>
  </si>
  <si>
    <t>ЛО-02-01-007779 от 29.05.2020г. имеется оснащенный медицинский кабинет,заключен договор с медицинским работником</t>
  </si>
  <si>
    <t xml:space="preserve">Камалова Виктория Александровна </t>
  </si>
  <si>
    <t>ЛО-02-01-007779 от 29.05.2020г.  выдана государственным бюджетным учреждением здравоохранения Республики Башкортостан больница №1 города Октябрьский ГБУЗ РБ №1 Г. Октябрьский, заключен договор с медицинским работником от 15.04.2021.</t>
  </si>
  <si>
    <t>Галиева Гузель Дамировна</t>
  </si>
  <si>
    <t xml:space="preserve">ЛО-02-01-007779 от  29.05.2020  г.,имеется оснащенный медицинский кабинет,заключен договор от 15.04. 2021 с медицинским работником </t>
  </si>
  <si>
    <t>Горбунова Оксана Юрьевна</t>
  </si>
  <si>
    <t>Филимонова Светлана Владимировна</t>
  </si>
  <si>
    <t xml:space="preserve"> ЛО-02-01-007779 от 29.05.2020г.</t>
  </si>
  <si>
    <t>Халикова Светлана Рифгатовна</t>
  </si>
  <si>
    <t>Кирьянова Любовь Викторовна</t>
  </si>
  <si>
    <t>ЛО-02-01-007779 от 29.05.2020 выдана государстенным бюджетным учреждением здравоохранения РБ Городская больница №1 города Октябрьский  ГБУЗ РБ ГБ №1 г. Октябрьский</t>
  </si>
  <si>
    <t>Синдякова Светлана Александровна</t>
  </si>
  <si>
    <t>28.06.2022 - 05.07.2022, 12.07.2022-19.07.2022</t>
  </si>
  <si>
    <t>02.27.01.000М.000031.05.22          от 05.05.2022</t>
  </si>
  <si>
    <t>school1okt@mail.ru +7(34767) 5-36-91</t>
  </si>
  <si>
    <t xml:space="preserve"> 02.27.01.000.М.000014.03.22 от 21.03.2022 </t>
  </si>
  <si>
    <t>ЛО-02-01-007779 от 29.05.2020г.  Договор от 10.01.2022г. с ГБУЗ РБ ГБ №1 г. Октябрьский</t>
  </si>
  <si>
    <t xml:space="preserve">Муниципальное бюджетное общеобразовательное учреждение средняя общеобразовательная школа №1 с. Стерлибашево муниципального района Стерлибашевский район Республики Башкортостан, МБОУ СОШ №1 с. Стерлибашево
</t>
  </si>
  <si>
    <t>Калимуллина Светлана Ивановна</t>
  </si>
  <si>
    <t>0241002928</t>
  </si>
  <si>
    <t xml:space="preserve">453180,РБ, Стерлибашевский район, с.Стерлибашево, ул 50 лет  Октября,2        </t>
  </si>
  <si>
    <t xml:space="preserve">тел. 8 (34739)2 -23-51,2-23-48; sterli-school1@rambler.ru </t>
  </si>
  <si>
    <t xml:space="preserve">http://sterlya-school1.ucoz.ru </t>
  </si>
  <si>
    <t>14.06-04.07.2022</t>
  </si>
  <si>
    <t>7 -15 лет</t>
  </si>
  <si>
    <t xml:space="preserve">проживание не предусмотрено, организовано двух разовое питание 2-х разоваое горячее питание </t>
  </si>
  <si>
    <t>Санитарно-эпидемиологическое заключение выданное территриальным управлением Роспотребнадзора № 02.22.01.000.М.000128.05.22 от 26.05.2022г.</t>
  </si>
  <si>
    <t>Договор с ГБУЗ РБ Стерлибашевская ЦРБ №26 от 10.01.2022 г.</t>
  </si>
  <si>
    <t>№ 1062 от 16.05.2012г.</t>
  </si>
  <si>
    <t>Муниципальное бюджетное общеобразовательное учреждение средняя общеобразовательная школа
№2 с. Стерлибашево муниципального района Стерлибашевский район Республики Башкортостан, МБОУ СОШ №2 с. Стерлибашево</t>
  </si>
  <si>
    <t>Ганиева Лилия Борисовна</t>
  </si>
  <si>
    <t>0241002935</t>
  </si>
  <si>
    <t xml:space="preserve">453180;РБ,Стерлибашевский район, с.Стерлибашево, ул.Школьная 1а.        </t>
  </si>
  <si>
    <t>тел.8(34739) 2-25-68; scool2stb@mail.ru</t>
  </si>
  <si>
    <t>http://sterlibash-sch2.ucoz.ru</t>
  </si>
  <si>
    <t>01.06-04.07.2022</t>
  </si>
  <si>
    <t>проживание не предусмотрено, организовано двух разовое горячее питание</t>
  </si>
  <si>
    <t>Санитарно-эпидемиологическое заключение выданное территриальным управлением Роспотребнадзора №  02.22.01.000.М.000130.05.22 от 26.05.2022 г.</t>
  </si>
  <si>
    <t>ЛО 058689 к лицензии ЛО-02-01-007672 от 10.03.2020г.</t>
  </si>
  <si>
    <t>№1073 от 22.05.2012 г.</t>
  </si>
  <si>
    <t xml:space="preserve">Филиал Муниципального бюджетного общеобразовательного учреждения средняя общеобразовательная школа №2 с. Стерлибашево муниципального района Стерлибашевский район Республики Башкортостан основная общеобразовательная школа с. Янгурча, МБОУ ООШ с. Янгурча
</t>
  </si>
  <si>
    <t>Каримова Эльза Зиннуровна</t>
  </si>
  <si>
    <t xml:space="preserve">453180; РБ,Стерлибашевский район, с.Стерлибашево, ул.Школьная 1а.        </t>
  </si>
  <si>
    <t xml:space="preserve">453195; РБ,Стерлибашевский район, с.Янгурча, ул. Школьная 1а.        </t>
  </si>
  <si>
    <t>тел. 8(34739) 2-31-37, 8(34739)  2-25-68; scool2stb@mail.ru</t>
  </si>
  <si>
    <t>: http://sterlibash-sch2.ucoz.ru/</t>
  </si>
  <si>
    <t>21.06-04.07.2022</t>
  </si>
  <si>
    <t xml:space="preserve">1982, капитальный ремонт- 2009 г. </t>
  </si>
  <si>
    <t>Санитарно-эпидемиологическое заключение выданное территриальным управлением Роспотребнадзора № 02.22.01.000.М.000129.05.22 от 26.05.2022 года</t>
  </si>
  <si>
    <t>"№ ЛО-02-01-007672 от 10.03.2020г.</t>
  </si>
  <si>
    <t>№1073 от 22.05.2012г.</t>
  </si>
  <si>
    <t>Муниципальное бюджетное общеобразовательное учреждение начальная общеобразовательная школа 
с. Стерлибашево муниципального района Стерлибашевский район Республики Башкортостан, МБОУ НОШ с. Стерлибашево</t>
  </si>
  <si>
    <t>Загитова Диана Мансуровна</t>
  </si>
  <si>
    <t>453180;РБ,Стерлибашевский район, с.Стерлибашево, ул.Школьная 1/1</t>
  </si>
  <si>
    <t>тел.8(34739)2-16-36, 2-22-22; stbnatschool@rambler.ru</t>
  </si>
  <si>
    <t>http://donacoj.narod2.ru</t>
  </si>
  <si>
    <t>01.11-05.11.2022</t>
  </si>
  <si>
    <t>1968, капитальный ремонт- 2022г.</t>
  </si>
  <si>
    <t>Санитарно-эпидемиологическое заключение выданное территриальным управлением Роспотребнадзора № 02.22.01.000.М.000131.05.22 от 26.05.2022г.</t>
  </si>
  <si>
    <t>Договор с ГБУЗ РБ Стерлибашевская ЦРБ№26 от 10.01.2022 г.</t>
  </si>
  <si>
    <t>Лицензия Серия 02 № 002201 от 19.12.2011г.</t>
  </si>
  <si>
    <t xml:space="preserve">Муниципальное бюджетное общеобразовательное учреждение средняя общеобразовательная школа №1 с. Стерлибашево муниципального района Стерлибашевский район Республики Башкортостан, (МБОУ СОШ №1 с. Стерлибашево)
</t>
  </si>
  <si>
    <t>Акчурина Райля Минибаковна</t>
  </si>
  <si>
    <t>Муниципальное бюджетное общеобразовательное учреждение средняя общеобразовательная школа
№2 с. Стерлибашево муниципального района Стерлибашевский район Республики Башкортостан, (МБОУ СОШ №2 с. Стерлибашево)</t>
  </si>
  <si>
    <t>Ефремова Галина Николаевна</t>
  </si>
  <si>
    <t xml:space="preserve">Филиал Муниципального бюджетного общеобразовательного учреждения средняя общеобразовательная школа №2 с. Стерлибашево муниципального района Стерлибашевский район Республики Башкортостан основная общеобразовательная школа с. Янгурча, (МБОУ ООШ с. Янгурча)
</t>
  </si>
  <si>
    <t xml:space="preserve">02.16.01.000.М.000069.05.22   от 24.05.2022 г. </t>
  </si>
  <si>
    <t>02.16.01.000.М.000075.05.22 от 27.05.2022</t>
  </si>
  <si>
    <t xml:space="preserve">23.06.2002 г.- 13.07.2022 г. </t>
  </si>
  <si>
    <t>02.16.01.000.М.000066.05.22   от 24.05.2022 г.</t>
  </si>
  <si>
    <t>№02.16.01.000.М.000067.05.22 от 24.05.2022 г.</t>
  </si>
  <si>
    <t>№02.16.01.000.М.000065.05.22 от 24.05.2022 г.</t>
  </si>
  <si>
    <t>№ 02.16.01.000.М.000068.05.22 от 24.05.2022г.</t>
  </si>
  <si>
    <t>№02.16.01.000.М.000076.05.22 от 27.05.2022г.</t>
  </si>
  <si>
    <t>№02.16.01.000.М.000063.05.22 от 24.05.2022г.</t>
  </si>
  <si>
    <t>02.16.01.000.М.000064.05.22 от 24.05.2022</t>
  </si>
  <si>
    <t xml:space="preserve">14.07.2002 г.- 20.07.2022 г. </t>
  </si>
  <si>
    <t>02.16.01.000.М.000066.05.22   от 24.05.2022 Аг.</t>
  </si>
  <si>
    <t xml:space="preserve">Договор на медицинскую лицензию  №  02Л01 №0006531 от 29 мая 2017 г.   Договор с ГБУЗ Кармаскалинская ЦРБ № 16 от 11.02.2022г. </t>
  </si>
  <si>
    <t>Организация отдыха детей и их оздоровления сезонного или круглогодичного действия</t>
  </si>
  <si>
    <t>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t>
  </si>
  <si>
    <t>наличие оборудованного места для купания</t>
  </si>
  <si>
    <t xml:space="preserve"> Учалинский район </t>
  </si>
  <si>
    <t>Детский оздоровительный лагерь "Калкан" акционерного общества "Учалинский горно-обогатительный комбинат" / ДОЛ "Калкан" АО "Учалинский ГОК"</t>
  </si>
  <si>
    <t>Непубличные акционерные общества</t>
  </si>
  <si>
    <t>Тагиров Ирек Анварович</t>
  </si>
  <si>
    <t>0270007455</t>
  </si>
  <si>
    <t>453700, Республика Башкортостан, город Учалы, улица Горнозаводская, дом 2</t>
  </si>
  <si>
    <t>453732, Республика Башкортостан, Учалинский район, деревня Калканово,  примерно в 4,5 км по направлению на северо-восток в 25 км. от г. Учалы</t>
  </si>
  <si>
    <t>ugok@ugok.ru, тел.: 5-30-60</t>
  </si>
  <si>
    <t>Официального сайта нет</t>
  </si>
  <si>
    <t>организация отдыха детей и их оздоровления сезонного или круглогодичного действия</t>
  </si>
  <si>
    <t xml:space="preserve"> 04.06.2022-24.06.2022;
 26.06.2022-16.07.2022;
19.07.2022-08.08.2022</t>
  </si>
  <si>
    <t>Одноэтажные спальные кирпичные корпуса, с моечными, душевыми и санузлами в корпусах. Отдельные душевые также имеются. Здание клуба отдельно стоящее. Организуется 5 разовое питание в здании столовой.</t>
  </si>
  <si>
    <t>Оборудованный пляж для купания с катамаранами.</t>
  </si>
  <si>
    <t>Ввод в эксплуатацию 1962 г. Капитальный ремонт проводится с 2012 по 2019 гг. Ежегодно проводится текущий ремонт спальных, административных, вспомогательных корпусов, подсобных помещений, прочих строений и всей территории лагеря.</t>
  </si>
  <si>
    <t xml:space="preserve"> № 02.25.01.000.М.000058.07.21                     от 19.07.2021 г.</t>
  </si>
  <si>
    <t>В 2020 году плановые и внеплановые проверки не проводились.</t>
  </si>
  <si>
    <t>№ ЛО-02-01-005813 от 22.08.2017 года</t>
  </si>
  <si>
    <t xml:space="preserve">Детский оздоровительно-образовательный центр "Горное ущелье"                            при (на базе) Частного учреждения дополнительного образования ПАО "ММК" "Детский оздоровительно-образовательный комплекс" </t>
  </si>
  <si>
    <t>Частные учреждения</t>
  </si>
  <si>
    <t>Жеребко Татьяна Михайловна</t>
  </si>
  <si>
    <t>7445017315</t>
  </si>
  <si>
    <t>455002, Челябинская область, город Магнитогорск, улица Кирова, дом 70</t>
  </si>
  <si>
    <t xml:space="preserve">453613, Республика Башкортостан, Абзелиловский  район, Сельское поселение Ташбулатовский сельсовет 
</t>
  </si>
  <si>
    <t>8 (3519) 255347, 83519010162, u-zori@mail.ru</t>
  </si>
  <si>
    <t xml:space="preserve">  сайт: www.summercamps.ru</t>
  </si>
  <si>
    <t xml:space="preserve">02.06.2022 - 19.06.2022г. 21.06.2022г.-11.07.2022г., 13.07.2022г.- 26.07.2022г., 28.07.2022г.- 10.08.2022г., 12.08.2022г.-29.08.2022г. </t>
  </si>
  <si>
    <t>6-18</t>
  </si>
  <si>
    <t>Двухэтажные жилые корпуса (5 шт.), размещение детей в комнатах на 4-5 мест,  комнаты дневного пребывания, оборудованы мягкой мебелью, телевизорами, кулерами
Ванные комнаты с душем и туалетом на каждом этаже
Имеются постирочные помещения
На каждом этаже расположены места для сушки одежды, оборудованные тенами</t>
  </si>
  <si>
    <t>да</t>
  </si>
  <si>
    <t>1955</t>
  </si>
  <si>
    <t>СЭЗ № 02.25.01.000.М.000057.07.21 от 13.07.2021г.</t>
  </si>
  <si>
    <t>Лицензия №ЛО-74-01-004547 от 18.04.2018г.</t>
  </si>
  <si>
    <t>Лицензия №14132 от 20.03.2018г.</t>
  </si>
  <si>
    <t>Детский оздоровительно-образовательный центр "Уральские зори"                        при (на базе) Частного учреждения дополнительного образования ПАО "ММК" "Детский оздоровительно-образовательный комплекс"</t>
  </si>
  <si>
    <t>Шевченко Анастасия Валерьевна</t>
  </si>
  <si>
    <t xml:space="preserve">453613, Республика Башкортостан, Абзелиловский район, деревня Зеленая поляна, улица Курортная, дом 6 
</t>
  </si>
  <si>
    <t>8 (3519)010319, u-zori@mail.ru</t>
  </si>
  <si>
    <t>круглогодичный</t>
  </si>
  <si>
    <t>1946</t>
  </si>
  <si>
    <t>Общество с ограниченной ответственностью "Санаторий имени Чехова"</t>
  </si>
  <si>
    <t>Общества с ограниченной ответственностью</t>
  </si>
  <si>
    <t>Ширяев Владислав Юрьевич</t>
  </si>
  <si>
    <t>0202008877</t>
  </si>
  <si>
    <t>452131, Республика Башкортостан, Альшеевский район, село Никифарово, улица Шоссейная, дом 5, квартира 1</t>
  </si>
  <si>
    <t>452133, Республика Башкортостан, Альшеевский район, село Санаторий имени Чехова, улица Санаторная, дом 5</t>
  </si>
  <si>
    <t>8-917-41-26-200, solchehova@mail.ru</t>
  </si>
  <si>
    <t>www.chehovo-dol.ru</t>
  </si>
  <si>
    <t>02.06.2022-22.06.2022; 25.06.2022-15.07.2022, 18.07.2022-07.08.2022, 09.08.2022-29.08.2022</t>
  </si>
  <si>
    <t>1503,17 руб.</t>
  </si>
  <si>
    <t xml:space="preserve">33 одноэтажных деревянных павильона, с наличием санузла, горячим и холодным водоснабжение в каждой комнате. 2 одноэтажных кирпичных павильона с наличием санузла, горячим и холодным водоснабжением в каждой комнате. Корпус №1, корпус №5 - двухэтажные, кирпичные корпуса, с наличием санузла, горячего и холодного водоснабжения и душевых комнат на каждом этаже. корпус №4 , корпус №6 - двухэтажные деревянные корпуса, с наличием санузла, горячего и холодного водоснабжения и душевых комнат на каждом этаже. Корпус №3, корпус №8 - одноэтажные деревянные корпуса, с наличием санузла, горячего и холодного водоснабжения и душевых комнат. Корпус № 7- одноэтажный с наличием горячего и холодного водоснабжения и душевых комнат. Санузлы в каждой комнате. Корпус № 9 - одноэтажный с наличием горячего и холодного водоснабжения , санузел. </t>
  </si>
  <si>
    <t xml:space="preserve">Корпус № 1- 1905 кап ремонт-2015, Павильон  № 3 - 2015, Корпус № 4 - 1905-капремонт -2021, Корпус № 5 - 191-капремонт 2015, Корпус № 6 -1911-капремонт 2021, Корпус № 7-капремонт 2021, Корпус № 8 -2015, Столовая -1989-капремонт 2021, Корпус № 9-2019 ,Павильон № 1 -2000-капремонт 2021 , Павильон № 2 - 2000-капремонт 2021, Павильон № 4 -1901-капремонт 2020, Павильон №  5-1901-капремон 2020, Павильон № 6-1901-капремонт 2016, Павильон № 7-1901-капремонт 2016, Павильон № 8-1901-капремонт 2016, Павильон № 9-1901-капремонт 2016, Павильон № 10-1901-капремонт 2016, Павильон № 11-1901-капремонт 2016, Павильон № 12-1901-капремонт 2016, Павильон № 13-1901-капремонт 2016, Павильон № 14-1901-капремонт 2016, Павильон № 15-1901-капремонт 2016, капремонт-2016, Павильон № 16-1901-капремонт 2016, Павильон № 17-1901-капремонт 2016, Павильон № 19-1901-капремонт 2016, Павильон № 20-1901-капремонт 2016, Павильон № 21-1901 -капремонт 2016, Павильон № 22-1901-капремонт 2016, Павильон № 23-1901-капремонт 2016, Павильон № 24-1903-капремонт 2016, Павильон № 37-1904-капремонт 2016, Павильон № 38-1904-капремонт 2016, Павильон № 39-1904-капремонт 2016, Павильон № 40-1905-капремонт 2016, Павильон № 41-1905-капремонт 2016, Павильон № 42-1905-капремонт 2016, Павильон № 43-1905-капремонт 2016, Павильон № 44-1905-капремонт 2016, Павильон № 45-1905-капремонт 2016, Павильон № 46-1905-капремонт 2016, Павильон № 47-1905-капремонт 2016, Павильон № 48-1905-капремонт 2016, Павильон № 49-1905-капремонт 2016, Душевая -2018 </t>
  </si>
  <si>
    <t xml:space="preserve"> № 02.18.18.000.М.000029.04.22  от  20.04.2022 года
</t>
  </si>
  <si>
    <t xml:space="preserve">Предписание Территориального отдела Управления Федеральной службы по надзору в сфере защиты прав потребителей и благополучия человека по РБ в Белебеевском, Альшеевском, Бижбулякском, Ермекеевском и Миякинском районам от 28.06.2021 г № 1141. В сан узлах для детей в корпусе №1 ,4 обеспечить наличием антисептиков для обработки рук- Выполнено. 2. Использовать посуду для приготовления блюд "Салата" из нержавеющей стали - Выполнено. 3. Вести ежедневную регистрацию показателей температурного режима хранения пищевой продукции в складских помещениях и влажности в складских помещениях -Выполнено. 4. Для контроля температуры блюд на линии раздачи использовать термометр- Выполнено. Предписание Давлекановский межрайонный отдел надзорной деятельности и профилактической работы № 95/1/1 от 01.06.2021 г : 1. Корпус № 5: в здании на 1 и 2 этажах двери помещений, выходящие в коридор на пути эвакуации в открытом состоянии заужают нормативную ширину прохода- срок исполнения до 01.06.2022 г. ,  2. Со 2 эт из помещения коридора ширина лестничного марша лестницы 3 типа составляет менее 1,2 м.- срок исполнения  до 01.06.2022 г.  3. Части зданий и помещений разл классов функции пожарной опасности не разделены между собой ограждающими конструкциями с нормируемыми пределами огнестойкости- срок исполнения 01.06.2022 г. </t>
  </si>
  <si>
    <t>ЛО-02-01-003875 ОТ 29.05.2015 выданная Министерством Здравоохранения Республики Башкортостан</t>
  </si>
  <si>
    <t xml:space="preserve">Отсутствует </t>
  </si>
  <si>
    <t xml:space="preserve">Белорецкий район </t>
  </si>
  <si>
    <t>Филиал муниципального бюджетного учреждения «Отдых» города Магнитогорска Челябинской области - детский загородный комплекс «Абзаково» / ДЗК "Абзаково"</t>
  </si>
  <si>
    <t>Бригадир Лариса Николаевна</t>
  </si>
  <si>
    <t>7446040638</t>
  </si>
  <si>
    <t>455051, Челябинская область, город Магнитогорск, улица Жукова, дом 3</t>
  </si>
  <si>
    <t>Республика Башкортостан, Белорецкий район, на территории МР Белорецкий район РБ, ГУ Белорецкое лесничество, Абзаковское участковое лесничество квартала № 31, выдел № 74 .</t>
  </si>
  <si>
    <t>89642460917
8(34792)7 38 22,
8(3519)23 05 51
magrest@yandex.ru</t>
  </si>
  <si>
    <t>отдых174.рф https://vk.com/dzk_abzakovo</t>
  </si>
  <si>
    <t>Круглогодичный</t>
  </si>
  <si>
    <t xml:space="preserve">01.06.2022-16.06.2022;
19.06.2022-02.07.2022;
04.07.2022-24.07.2022;
26.07.2022-10.08.2022;
13.08.2022-30.08.2022
</t>
  </si>
  <si>
    <t>1509, 1512</t>
  </si>
  <si>
    <t>1. Проживание в 4-местных номерах, соответствующих СанПин 2.4.4.3155-13.
2. Оказание первой помощи на базе стационарного медицинского блока.
3. Круглосуточное дежурство автомобиля скорой медицинской помощи.
4. Круглосуточная охрана лицензированным охранным предприятием. Все здания комплекса оборудованы системами автоматической пожарной сигнализации, средствами оповещения о пожаре и видеонаблюдением.
5. Пятиразовое, сбалансированное, витаминизированное питание. Меню утверждается территориальным отделом Роспотребнадзора. Детский загородный комплекс «Абзаково» расположен в живописном месте республики Башкортостан в Белорецком районе, в селе Абзаково, в 4-км от горнолыжного центра "Абзаково", в сосновом лесу
6. Учебные классы с мультимедиа оборудованием; -танцевальный зал;-современный актовый зал на 208 мест, -оборудованный световым и звуковым оборудованием; -комната психологической разгрузки; -уличные классы, предназначенные для проведения занятий на свежем воздухе.
7. Спортивные площадки: - 2 спортивных городка; - 2 баскетбольных поля; - 2 волейбольных поля; 2 футбольных поля; -теннисный корт; - 2 игровые детские площадки, площадка для водного футбола; - тренажерный зал.</t>
  </si>
  <si>
    <t>1961, капитальный ремонт 2009</t>
  </si>
  <si>
    <t xml:space="preserve"> № СЭЗ 02.25.01.000.М.000079.12 21 от 14.12.2021г.</t>
  </si>
  <si>
    <t>Внеплановая проверка:
Белорецкий межрайонный отдел надзорной деятельности и профилактической работы управления надзорной деятельности и профилактической работы Главного управления МЧС России по Республике Башкортостан (Федеральный государственный пожарный надзор) – Предписание №126/1/1 от 03.08.20
Составлена дорожная карта по устранению замечаний. Срок исполнения - 28 апреля 2021г.</t>
  </si>
  <si>
    <t>Лицензия № ЛО-02-01-004177 от 21.10.2015 г. на медицинскую деятельность.          Выдана министерством здравоохранения Республики Башкортостан, приказ №3173-А, от 21.10.2015 г</t>
  </si>
  <si>
    <t>Лицензия на осуществление образовательной деятельности № 13814, серия 74Л02 №0003045 от 19.06.2017</t>
  </si>
  <si>
    <t>Бирский район / ГАУЗ РБ</t>
  </si>
  <si>
    <t xml:space="preserve">Государственное автономное учреждение здравоохранения Республики Башкортостан Детский  противотуберкулезный санаторий «Толпар» (Бирский филиал) </t>
  </si>
  <si>
    <t>Государственные автономные учреждения</t>
  </si>
  <si>
    <t>Галиуллин Артур Рифович</t>
  </si>
  <si>
    <t>0250013524</t>
  </si>
  <si>
    <t xml:space="preserve">452154, Республика Башкортостан, Чишминский район, село Санаторий Алкино, улица Нагорная , дом 1 </t>
  </si>
  <si>
    <t>452475,Республика Башкортостан, Бирский район, село Старопетрово, улица Кооперативная, дом 32А</t>
  </si>
  <si>
    <t>8(347)246-00-26 8(34784) 3-68-26 stolpar@bk.ru
8906-370-9776</t>
  </si>
  <si>
    <t>САНАТОРИЙТОЛПАР.РФ</t>
  </si>
  <si>
    <t>организация отдыха и их оздоровления круглогодичного действия</t>
  </si>
  <si>
    <t>01.06.2022-21.06.2022, 24.06.2022-14.07.2022, 17.07.2022-06.08.2022; 09.08.2022-29.08.2022</t>
  </si>
  <si>
    <t>7-17лет</t>
  </si>
  <si>
    <t>6-разовое высокобелковое питание 3-х местные комнаты</t>
  </si>
  <si>
    <t>оборудованный пруд на территории с пляжем</t>
  </si>
  <si>
    <t>Дата ввода  корпуса 1986, капитальный ремонт 2017</t>
  </si>
  <si>
    <t xml:space="preserve">№02.20.01.000.М000002.01.22 от 28.01.2022г.  </t>
  </si>
  <si>
    <t xml:space="preserve">Отдел надзорной деятельности и профилактической работы по городам Бирск, Благовещенск, Бирскому, Благовещенскому, Иглинскому и Нуримановскому районам РБ УНД и ПР ГУ МЧС России по Республики Башкортостан ,плановая выездная проверка 25.02.2019 - 14.03.2019  Выявленные нарушения отражены в Предписании №39/1/1 от 14 марта 2019 г. В ходе проверки нарушения устранены </t>
  </si>
  <si>
    <t>ЛО-02-01-007784 от 01.06.2020</t>
  </si>
  <si>
    <t>№3173 от 25.08.2015  Серия 02Л01№0004914</t>
  </si>
  <si>
    <t>Муниципальное автономное учреждение  дополнительного образования " Детский оздоровительно-образовательный центр туризма, краеведения и экскурсий" (ДОЛ "Солнышко")</t>
  </si>
  <si>
    <t>Байбурин Наиль Шамилович</t>
  </si>
  <si>
    <t>0214005969</t>
  </si>
  <si>
    <t>452740, Республика Башкортостан, Благоварский район, село Языково, улица Ленина, дом 23</t>
  </si>
  <si>
    <t>452740, Республика Башкортостан, Благоварский район, деревня  Кирилло-Кармасан</t>
  </si>
  <si>
    <t>8-347-47-2-22-00 , blagtur99@yandex.ru</t>
  </si>
  <si>
    <t>http://blagtur.ru</t>
  </si>
  <si>
    <t>02.06.2022-22.06.2022; 24.06.2022-14.07.2022, 16.07.2022-05.08.2022, 07.08.2022-27.08.2022</t>
  </si>
  <si>
    <t>9 кирпичных одноэтажных финских домиков с размещением на 20 человек по 5  человек в комнате. Санузлы, холодная и горячая вода  уличные, банно-прачечный комплекс. Столовая  на 100 мест, 5-разовое сбалансированное питание</t>
  </si>
  <si>
    <t>Плавательный 15-метровый бассейн</t>
  </si>
  <si>
    <t>текущий ремонт столовой-2019 год,  капитальный ремонт санузлов  2020 год.</t>
  </si>
  <si>
    <t>Давлекановский межрайонный отдел надзорной деятельности и профилактической работы управления надзорной деятельности и профилактической работы Главное управление МЧС России по Республике Башкортостан Распоряжение (Приказ) органа государственного контроля (надзора), органа муниципального контроля о проведении плановой выездной проверки от 15.06.2020 г.  № 64</t>
  </si>
  <si>
    <t xml:space="preserve"> ЛО №006361    ЛО-02-01-005461 от 16.02.2017</t>
  </si>
  <si>
    <t>Серия 02 Л 01 №0004890 №3197 от 08.09.2015 г.</t>
  </si>
  <si>
    <t xml:space="preserve">Благовещенский район </t>
  </si>
  <si>
    <t>Детский оздоровительный лагерь «Зарница» Общества с ограниченной ответственностью «Зарница» (ДОЛ "Зарница" ООО "Зарница")</t>
  </si>
  <si>
    <t>Буриков Николай Михайлович</t>
  </si>
  <si>
    <t xml:space="preserve"> 0258013389</t>
  </si>
  <si>
    <t xml:space="preserve">453434, Республика Башкортостан, город Благовещенск, улица Ленина, дом 82         </t>
  </si>
  <si>
    <t>453430, Республика Башкортостан, Благовещенский район, относительно ориентира сельское поселение Новонадеждинский сельсовет</t>
  </si>
  <si>
    <t xml:space="preserve"> 8(34766)2-28-52, 8(917)781-55-17, dol.zarnitsa@yandex.ru</t>
  </si>
  <si>
    <t>https://dol-zarnitsa.ru/</t>
  </si>
  <si>
    <t>Проживание детей в 1 этажных и 2 этажном корпусах с условиями на этаже, вместимость спальных помещений от 4 до 10 человек. В комнатах кровати, тумбочки, шкаф для одежды, столы, стулья. В каждом корпусе автоматические стиральные машинки.  Столовая  на 350 мест, 5-ти разовое сбалансированное питание; возможен индивидуальный подход</t>
  </si>
  <si>
    <t>Душевые в отдельном здании</t>
  </si>
  <si>
    <t>1973-2012</t>
  </si>
  <si>
    <t>№ 02.БЦ.01.000.М.000798.07.21 от  23.07.2021г.</t>
  </si>
  <si>
    <t xml:space="preserve"> № ЛО-02-01-005824 от 29 августа 2017 г.</t>
  </si>
  <si>
    <t>Муниципальное автономное учреждение детский оздоровительный лагерь "Зеленые дубки" городского округа город Кумертау Республики Башкортостан (МАУ ДОЛ "Зеленые дубки")</t>
  </si>
  <si>
    <t>Медведев Сергей Сергеевич</t>
  </si>
  <si>
    <t>0262013127</t>
  </si>
  <si>
    <t>453300, Республика Башкортостан, город Кумертау, улица Советская, дом 7</t>
  </si>
  <si>
    <t>453853, Республика Башкортостан, Мелеузовский район, в кварталах №№ 66 и 69 Мелеузовского лесничества Мелеузовского лесхоза</t>
  </si>
  <si>
    <t xml:space="preserve">8 9174030624, zdubki1@yandex.ru </t>
  </si>
  <si>
    <t>http://www.zeldubki.ru</t>
  </si>
  <si>
    <t>организация отдыха детей и их оздоровления сезонного действия или круглогодичного действия</t>
  </si>
  <si>
    <t>08.06.2022-28.06.2022 01.07.2022-21.07.2022 27.07.2022-16.08.2022</t>
  </si>
  <si>
    <t>6-18 лет</t>
  </si>
  <si>
    <t xml:space="preserve">Жилой корпус сотоит из трех кирпичных зданий  3х и 4х этажных с горячим и холодным водоснабжением и канализацией. На этаже имеются туалеты, умывальники, душевые, гладильная комната. В комнате размещается не более  5 человек. На территории лагеря имеется  отдельно стоящая  столовая на 250 посадочных мест. Шестиразовое питание по разработанному диетсестрой и согласованному в Роспотребнадзор РБ меню. Соки, фрукты, овощи, мясо, рыба, выпечка ежедневно. В оборудованном медпункте работает врач-педиатр, медсестра, диетсестра, санитарка. На круглосуточном дежурстве находится а/м «Скорая помощь» для экстренной доставки детей в городскую больницу и пожарная машина. Круглосуточная охрана лагеря осуществляется специализированным, имеющим лицензию, охранным агентством, снабженным кнопкой экстренного вызова группы быстрого реагирования охранного агентства и прямой связью с сотрудниками полиции.
 </t>
  </si>
  <si>
    <t>На территории лагеря имеется два  бассейна: 1 -  для детей  6 - 10 лет, 2 - для детей 11-18 лет</t>
  </si>
  <si>
    <t>год ввода в эксплуатацию 1964, в 2019 году проведен капитальный ремонт кровли центральной части главного корпуса</t>
  </si>
  <si>
    <t>1. 15.07.2021 г. МВК г. Кумертау, внеплановая 2. 30.07.2021 г. МОиН РБ, плановая 3. 15.08.2021 г. ТО Управления Роспотребнадзора по РБ в г. Кумертау, внеплановая. Нарушения в ходе проверок устранены.</t>
  </si>
  <si>
    <t>№ ФС-02-01-002185 от 29.12.2011 г.</t>
  </si>
  <si>
    <t>Некоммерческое частное учреждение Центр развития спорта и семейного отдыха "Спутник"                                                                  НЧУ ЦРСиСО "Спутник"</t>
  </si>
  <si>
    <t>Орлова Лариса Александровна</t>
  </si>
  <si>
    <t>0242995122</t>
  </si>
  <si>
    <t>453153, Республика Башкортостан, Стерлитамакский район, 7 квартал Стерлитамакского лесничества, база отдыха "Спутник"</t>
  </si>
  <si>
    <t>453153,Республика Башкортостан, Стерлитамакский район, 7 квартал Стерлитамакского лесничества, база отдыха "Спутник"</t>
  </si>
  <si>
    <t xml:space="preserve">89603844592 sputnik-str@yandex.ru </t>
  </si>
  <si>
    <t>https://vk.com/strsputnik</t>
  </si>
  <si>
    <t>08.06.2022-28.06.2022.  01.07.2022-21.07.2022.  24.07.2022-13.08.2022</t>
  </si>
  <si>
    <t>Дети проживают в 3-х,2-х и одноэтажных корпусах, в комнатах по 2, 3- 4, 8-10 человек, в уютных, светлых, просторных и теплых корпусах со всеми удобствами. Питание в лагере 6-и разовое сбалансированное, разработанное детскими диетологами. Ежедневно
на столах уютной столовой присутствуют свежие фрукты, соки и сладости.</t>
  </si>
  <si>
    <t>открытый бассейн, оборудованный лежаками, зонтами и резиновым покрытием.</t>
  </si>
  <si>
    <t xml:space="preserve">Столовая 1977г. Спальный корпус2,3-1970г. Спальный корпус 8-1999г.  </t>
  </si>
  <si>
    <t>02.22.01.000.М.000022.06.21 от 22.06.2021г.</t>
  </si>
  <si>
    <t xml:space="preserve">Акт проверки Роспотребнадзора №42 16.08.2019г. Выявленные нарушения устранены: нарушение целостности покрытия пола в туалете корпуса№3, Нарушение целостности потолка в корпусе №3. Акт проверки МЧС №117 17 июля 2019г. Выявленные нарушения устранены: в корпусе №8 допущено размещение в электрощитов горючих веществ и материалов, в корпусе №8 в помещении электрощитовой эксплуатируется светильник со снятым колпаком. </t>
  </si>
  <si>
    <t>ЛО-02-01-006592  24 октября 2018г.</t>
  </si>
  <si>
    <t>нет.</t>
  </si>
  <si>
    <t>Детский оздоровительный лагерь им. К. Заслонова Дирекции социальной сферы структурного подразделения Куйбышевской железной дороги филиала ОАО "РЖД",
ДОЛ им. К. Заслонова</t>
  </si>
  <si>
    <t>Публичные акционерные общества</t>
  </si>
  <si>
    <t xml:space="preserve">Гатауллин Айрат Галиевич </t>
  </si>
  <si>
    <t>7708503727</t>
  </si>
  <si>
    <t>107174,                 город Москва, 
улица Новая  Басманная, дом 2</t>
  </si>
  <si>
    <t>453111, Республика Башкортостан, Стерлитамакский  район, Лесхоз, 25 квартал.</t>
  </si>
  <si>
    <t>89613660869                           8-937-8367593, air.gataullin@mail.ru</t>
  </si>
  <si>
    <t>https://vk.com/zaslonovstr</t>
  </si>
  <si>
    <t>проживание в одноэтажных срубовых корпусах. Самые маленькие дети  проживают в кирпичном двухэтажном корпусе с удобствами на этаже. Питание пятиразовое</t>
  </si>
  <si>
    <t>на территории  лагеря находится бассейн с системой очистки и подогрева воды</t>
  </si>
  <si>
    <t>1966, последний капитальный ремонт проводился в 2019 году</t>
  </si>
  <si>
    <t>№ 63.ЖД.01.000.М.000022.06.21 от 22.06.2021г.</t>
  </si>
  <si>
    <t>Предписание ГосПожИиспектора от 4.06.2019 №74/1/62 (1.пожарные посты не оборудованы аварийным освещением,2.потолочное перекрытие электрощитовой комнаты не доведено до требуемого предела огнестойкости)-устранены.
Предписание Роспотребнадзора от 30.08.2019 №28 (1. обеспечить засетчивание оконных и форточных проемов.2. обеспечить ремонт картофелечистки)-устранены.</t>
  </si>
  <si>
    <t>Договор  возмездного оказания услуг № 153/ОАЭ-КБШ/20/1/1
Лицензия  на медицинскую деятельность  № ЛО-63-01-005045 от 01.04.19</t>
  </si>
  <si>
    <t xml:space="preserve">Муниципальное автономное учреждение загородный лагерь отдыха и оздоровления детей "Салют",  МАУ «Салют» </t>
  </si>
  <si>
    <t>Рогач Виталий Петрович</t>
  </si>
  <si>
    <t>0268081934</t>
  </si>
  <si>
    <t>453130, Республика Башкортостан, город Стерлитамак, улица Полевая, дом 29</t>
  </si>
  <si>
    <t>453167, Республика Башкортостан, Стерлитамакский район, Сельское поселение Наумовский сельсовет, территория Лагерь Салют</t>
  </si>
  <si>
    <t>8(3473)26-40-41, ozd_str@mail.ru</t>
  </si>
  <si>
    <t>https://vk.com/public183153677</t>
  </si>
  <si>
    <t xml:space="preserve">03.06.2022 – 23.06.2022, 27.06.2022 - 17.07.2022, 21.07.2022 – 10.08.2022 
</t>
  </si>
  <si>
    <t xml:space="preserve">Дети размещаются в 4 бревенчатых корпусах. 1 корпус вмещает 10 комнат по 5 детей. Во 2 корпусе 2 комнаты  по 8 и 12 детей. В 3 и 4 корпусах по 2 комнаты вместимостью по 15 детей. Питание 6-ти разовое. </t>
  </si>
  <si>
    <t>1 бассейн (открытый, 10х25м.)</t>
  </si>
  <si>
    <t>дата ввода: 1 корпус 1972г., 2 корпус 1960г., 3 корпус 1997г., 4 корпус 1998г. Капитальный ремонт 2020г.</t>
  </si>
  <si>
    <r>
      <rPr>
        <sz val="12"/>
        <rFont val="Times New Roman"/>
        <family val="1"/>
        <charset val="204"/>
      </rPr>
      <t xml:space="preserve">02.22.01.000.М.000105.05.22 от 19.05.2022          </t>
    </r>
    <r>
      <rPr>
        <sz val="12"/>
        <color rgb="FFFF0000"/>
        <rFont val="Times New Roman"/>
        <family val="1"/>
        <charset val="204"/>
      </rPr>
      <t xml:space="preserve"> </t>
    </r>
  </si>
  <si>
    <t>№ЛО-02-01-006847 от 24.01.2019г.</t>
  </si>
  <si>
    <t xml:space="preserve">Детский оздоровительный лагерь "Чайка" Первичной профсоюзной организации «ЧАЙКА.ПРОФ»
Республиканской организации Башкортостана профессионального союза работников строительства и промышленности строительных материалов Российской Федерации; ДОЛ "Чайка" ППО "ЧАЙКА.ПРОФ".
</t>
  </si>
  <si>
    <t>Профсоюзные организации</t>
  </si>
  <si>
    <t>Андреев Петр Павлович</t>
  </si>
  <si>
    <t>0261004881</t>
  </si>
  <si>
    <t>453110, Республика Башкортостан, город  Стерлитамак, улица. Техническая, дом 5А</t>
  </si>
  <si>
    <t xml:space="preserve">453100 Республика Башкортостан 
Стерлитамакский район,
ГУ «Стерлитамакское лесничество», Стерлитамакское участковое лесничество
квартал 28, выдел 25, выдел 22
</t>
  </si>
  <si>
    <t>8(34794)41139, petrpavlovic@rambler.ru</t>
  </si>
  <si>
    <t>https://vk.com/dol_chaika</t>
  </si>
  <si>
    <t>08.06.2022-28.06.2022, 01.07.2022-21.07.2022, 24.07.2022-13.08.2022</t>
  </si>
  <si>
    <t>Проектная мощность учреждения составляет 450 человек в одну смену. Детей размещают в один двухэтажный корпус и 12 одноэтажных корпусов. Количество детей в комнате рассчитано в соответствии с СанПиН 2.4.4.3155-13 "Санитарно-эпидемиологические требования к устройству, содержанию и организации работы стационарных организаций отдыха и оздоровления детей" – не менее 4,5 кв.м на ребенка: одноэтажные спальные корпуса 10-18 человек в комнате, двухэтажные спальные корпуса - 4  человека в комнате. Спальные корпуса оборудованы стационарными отопительными приборами, пожарной сигнализацией. В корпусах имеются игровые комнаты с мультимедийным оборудованием. В отдельно стоящих корпусах: комнаты гигиены, душевые, постирочные, туалеты, умывальные. В отдельно стоящих зданиях размещаются столовая на 350 посадочных мест  и медицинский пункт. В наличии: летняя эстрада, библиотека, спортзал, волейбольная, баскетбольная площадки, футбольное поле, кинозал, спортивные снаряды «Воркаут», детская игровая площадка, настольные игры и спортивный инвентарь.</t>
  </si>
  <si>
    <t>3 бассейна (1 крытый, 2 открытых)</t>
  </si>
  <si>
    <t>дата ввода - 1985г, дата кап. ремонта - 2019г- Реконструкция кровли спортзала.</t>
  </si>
  <si>
    <t xml:space="preserve">№02.22.01.000.М.000115.05.22 от 20.05.2022г </t>
  </si>
  <si>
    <t xml:space="preserve">Акт проверки Роспотребнадзора №11-ЭР от 18.07.2021г. Выявленные нарушения устранены. </t>
  </si>
  <si>
    <t>Лицензия на медицинскую деятельность от 03.07.2015 г. № ЛО-02-01-003953</t>
  </si>
  <si>
    <t>Государственное автономное учреждение здравоохранения Республики Башкортостан "Санаторий для детей Нур города Стерлитамак"  (ГАУЗ РБ "Санаторий для детей Нур г.Стерлитамак")</t>
  </si>
  <si>
    <t>Государственные автономные учреждения субъектов Российской Федерации</t>
  </si>
  <si>
    <t>Саляхова Регина Ринатовна</t>
  </si>
  <si>
    <t>0268020152</t>
  </si>
  <si>
    <t>453128, Республика Башкортостан, город Стерлитамак, улица Артема, дом 5а</t>
  </si>
  <si>
    <t>453128, Республика Башкортостан, город. Стерлитамак, улица. Артема, дом 5а</t>
  </si>
  <si>
    <t>(3473)24-85-84,  STR.NUR@doctorrb.ru, sannurstr@mail.ru</t>
  </si>
  <si>
    <t>http://санаторий-нур.рф/</t>
  </si>
  <si>
    <t xml:space="preserve">28.03.2022 - 03.04.2022; 11.05.2022-29.05.2022; 01.06.2022-21.06.2022; 23.06.2022-13.07.2022; 15.07.2022-04.08.2022; 08.08.2022-28.08.2022; 29.08.2022-17.09.2022 </t>
  </si>
  <si>
    <t>Основное здание 2 этажное кирпичное.  Размещение детей  в отделениях со всеми удобствами, включая возможность соблюдения личной гигиены (душ, санузел) и светлыми, уютными игровыми комнатами, оснащенными современной мебелью, аудио- и видеоаппаратурой, разнообразными настольными играми. Диетическое и лечебное питание шестиразовое (завтрак, второй завтрак, обед, полдник, ужин, второй ужин) осуществляется в соответствии с приказом МЗ РФ от 05.08.2003 №330. Имеется современно оснащённая кухня и столовая на 84 посадочных места. В фитобаре дети получают кислородный коктейль и фиточай, кумыс.</t>
  </si>
  <si>
    <t>В водолечебнице находится гидромассажный мини - бассейн на  6 мест</t>
  </si>
  <si>
    <t xml:space="preserve">1993г., капитальный ремонт проведен в 2020 г </t>
  </si>
  <si>
    <t xml:space="preserve">№ 02.22.01.000.М.000107.05.22  от  19.05.2022 </t>
  </si>
  <si>
    <t xml:space="preserve">Акт проверки Стерлитамакского межрайонного отдела надзорной деятельности и профилактической работы управления надзорной деятельности и профилактической работы Главного управления МЧС России по Республике Башкортостан от 05.07.2021 № 83; акт проверки территориального отдела Управления Роспотребнадзора по Республике Башкортостан в городе Стерлитамак, Аургазинском, Гафурийском, Стерлибашевском, Стерлитамакском районах  
от 27.08.2021 № 14
</t>
  </si>
  <si>
    <t xml:space="preserve">№ ЛО-02-01-004876 от 20.05.2016г. </t>
  </si>
  <si>
    <t>№ 3595 от 15.01.2016</t>
  </si>
  <si>
    <t xml:space="preserve">Обеспечены условия беспрепятственного доступа инвалидов на колясках во все функциональные подразделения учреждения: безбарьерная среда, наличие пандусов, расширенные дверные проемы, поручни, информационные указатели. </t>
  </si>
  <si>
    <t xml:space="preserve">государственное автономное учреждение здравоохранения  Республики Башкортостан "Санаторий для детей Радуга г. Стерлитамак",                                                                                                                                                                                                                                                                                                   ГАУЗ РБ "Санаторий для детей Радуга г. Стерлитамак"  </t>
  </si>
  <si>
    <t xml:space="preserve">Гульнара Хамзовна Фатхутдинова </t>
  </si>
  <si>
    <t>0268020160</t>
  </si>
  <si>
    <t>453126, Республика Башкортостан, город Стерлитамак, улица Сазонова, дом 4</t>
  </si>
  <si>
    <t xml:space="preserve">8(3473)33-74-01;    8(3473)25-49-23; str.raduga@doctorrb.ru </t>
  </si>
  <si>
    <t xml:space="preserve">Сайт:  www.str-raduga.ru https://vk.com/str_raduga
https://ok.ru/group/54662841106496
https://www.facebook.com/1948888098753278/
https://www.instagram.com/str_raduga/
</t>
  </si>
  <si>
    <t xml:space="preserve">организация отдыха детей и их оздоровления сезонного действия или круглогодичного действия     </t>
  </si>
  <si>
    <t>4-14 лет</t>
  </si>
  <si>
    <t xml:space="preserve">Дети размещаются в группах по возрастному и половому признаку, оборудованных санузлом с душевой кабиной, спальной комнатой, медицинским постом, кондиционером, телевизором. Питание сбалансированное, шестиразовое. Всем детям назначается фиточай,  кислородный коктейль. Дополнительные виды лечения проводятся по назначению врача.. Перечень оказываемых медуслуг размещен на нашем сайте. </t>
  </si>
  <si>
    <r>
      <t xml:space="preserve">1979 год; капитальный ремонт: левое крыло физкабинета -2016 год;  </t>
    </r>
    <r>
      <rPr>
        <sz val="12"/>
        <rFont val="Times New Roman"/>
        <family val="1"/>
        <charset val="204"/>
      </rPr>
      <t>музыкальный зал -2016 год; входна</t>
    </r>
    <r>
      <rPr>
        <sz val="12"/>
        <color theme="1"/>
        <rFont val="Times New Roman"/>
        <family val="1"/>
        <charset val="204"/>
      </rPr>
      <t>я группа-2019 год; правое крыло физкабинета-2019 год; пожарные лестницы, кровля -2020 год; кабинет галотерапии - 2021 год.</t>
    </r>
  </si>
  <si>
    <t xml:space="preserve">№ 02.22.01.000.М.000056.05.21 от 25.05.2021 г. </t>
  </si>
  <si>
    <t xml:space="preserve">Акт проверки Стерлитамакского межрайонного отдела надзорной деятельности МЧС России по РБ  № 58 от 29.06.2020 г. Нарушений не выявлено.; Акт проверки Стерлитамакского межрайонного отдела надзорной деятельности МЧС России по РБ  № 94 от 15.07.2020 г. Нарушений не выявлено.; Представление Прукуратуры РБ г. Стерлитамак №46-2020 от 11.08.2020. Замечания устранены: отремонтирована скамейка, деревянная горка демонтирована. </t>
  </si>
  <si>
    <t>Серия ЛО         № ЛО-02-01-007152 от 10.06.2019 г. Выдана Министерством здравоохранения Республики Башкортостан</t>
  </si>
  <si>
    <t>Лицензия № 3130 от 20.07.2015г. Cерия 02 Л 01 № 0004865.; Приложение 1 к лицензии №3130 от 20.07.2015г.   02 П 01 № 0009717  Выдана Управлением по контролю и надзору в сфере образования Республики Башкортостан</t>
  </si>
  <si>
    <t>Входная группа оборудована пандусом в соответствии с требованиями СП 59.13330.2016</t>
  </si>
  <si>
    <t>Муниципальное бюджетное учреждение Детский оздоровительный лагерь "Луч" городского округа город Уфа Республики Башкортостан          МБУ ДОЛ "Луч" ГО     г. Уфа РБ</t>
  </si>
  <si>
    <t>Муртаев Флюр Альбертович</t>
  </si>
  <si>
    <t>0245023100</t>
  </si>
  <si>
    <t>450512, Республика Башкортостан, Уфимский район, село Дмитриевка, улица ЛТО "Луч"</t>
  </si>
  <si>
    <t>8 917 41 66 851 lagerluch@mail.ru</t>
  </si>
  <si>
    <t xml:space="preserve">https://lagerluch.ru/ </t>
  </si>
  <si>
    <t xml:space="preserve">Дети младшего школьного возраста проживают  в двухэтажном корпусе. С/у на этаже.  На территории лагеря расположены три одноэтажных кирпичных корпуса, где проживают дети среднего школьного возраста. Также имеется медицинский корпус с процедурным кабинетом и изолятором. Столовая на 140 мест, в которой работает оператор питания (по договору).   Имеются летние душевые, две бани.  </t>
  </si>
  <si>
    <t>Административный корпус  1983 года постройки, капитальный ремонт не проводился. Медпункт 2001 года постройки, капитальный ремонт 2010 года. Спальный корпус №1 1971 года постройки, капитальный ремонт не проводился.  Спальный корпус №2 1971 года постройки, капитальный ремонт 2018г.  Спальный корпус №1 1971 года постройки, капитальный ремонт не проводился.  Столовая 1971 года постройки, капитальный ремонт 2015 года. Спальный корпус №4 2006 года постройки, капитальный ремонт не проводился. Баня 2013 года постройки, капитальный ремонт не проводился.</t>
  </si>
  <si>
    <t xml:space="preserve">№ 02.БЦ.01.000.М.000698.07.21 от 01.07.2021 г. </t>
  </si>
  <si>
    <t xml:space="preserve"> Управление Федеральной службы по надзору в сфере защиты прав потребителей и благополучия человека по Республике Башкортостан с 20.08.2019 по 16.09.2019  РЕЗУЛЬТАТ: нарушения не выявлены.  Главное управление МЧС России по Республике Башкортостан  с 01.05.2019 по 21.05.2019.  РЕЗУЛЬТАТ: нарушения не выявлены.  </t>
  </si>
  <si>
    <t>№ ЛО-02-01-007116 от 23 мая 2019 г.</t>
  </si>
  <si>
    <t>Возможность организации отдыха для детей с ОВЗ следующих категорий: 1) дети с нарушениями слуха (глухие, плохослышащие);     2) дети с задержкой психического развития (ЗПР) 3) дети с нарушением интеллекта (У/О) 4) дети с расстройствами аутистического спектра (РА). Для все остальных категорий условий для качественной организации отдыха нет.</t>
  </si>
  <si>
    <t xml:space="preserve">Муниципальное бюджетное учреждение Детский оздоровительный лагерь "Радуга" городского округа город Уфа Республики Башкортостан , МБУ ДОЛ "Радуга" </t>
  </si>
  <si>
    <t>Нугманова Илюза Кагармановна</t>
  </si>
  <si>
    <t>0245021752</t>
  </si>
  <si>
    <t>450532, Республика Башкортостан, Уфимский район, деревня Николаевка</t>
  </si>
  <si>
    <t>89174334392  demenenko-52@yandex.ru</t>
  </si>
  <si>
    <t>https://lagerradug2021.wixsite.com/my-site</t>
  </si>
  <si>
    <t>Организация отдыха детей и их оздоровления сезонного действия или круглогодичного действия</t>
  </si>
  <si>
    <t>В лагере имеются 8 жилых корпусов, удобства  (туалеты с унитазами и без) на улице, 1 баня, 1 комната гигиены. В каждом корпусе по 4 комнаты, в каждой комнате проживает 4 человека.В комнате имеется шкаф, тумбочки, стеллаж для обуви. Постельное белье, одеяла,подушки новые. 5-разовое питание. На территории лагеря  водоемы отсутствуют, но можно в любое время воспользоваться душем, комнатой гигиены. Есть баня (по графику)</t>
  </si>
  <si>
    <t xml:space="preserve"> отсутствуют</t>
  </si>
  <si>
    <t>Столовая – 1980год; медпукт (корпус №1) – 1980 год; Спальные корпуса №2 ,3,4,5,6,7,8 - 1980 год. Спальный корпус №9 –1980 год (капит. ремонт-2018 год)</t>
  </si>
  <si>
    <t xml:space="preserve">    № 02.БЦ.01.000.М.000676.06.21  от 28.06.2021  г. </t>
  </si>
  <si>
    <t xml:space="preserve">Пожарный надзор № 137/1/1 от 22.11.2019 года на 2020г </t>
  </si>
  <si>
    <t xml:space="preserve">  № ЛО-02-01-007289 от 27.08.2019г.  </t>
  </si>
  <si>
    <t>Муниципальное бюджетное учреждение Детский оздоровительный лагерь "Альбатрос" городского округа город Уфа Республики Башкортостан            , МБУ ДОЛ "Альбатрос"</t>
  </si>
  <si>
    <t>Бурангулов Радмир Рафаэлевич</t>
  </si>
  <si>
    <t>0245021791</t>
  </si>
  <si>
    <t>450515, Республика Башкортостан, Уфимский район, деревня Подымалово</t>
  </si>
  <si>
    <t>7 917 780-20-35, albatros_okt@mail.ru</t>
  </si>
  <si>
    <t>http://lageralbatros.tilda.ws</t>
  </si>
  <si>
    <t>03.06.2022-23.06.2022;        26.06.2022-16.07.2022;        19.07.2022-28.07.2022;        01.08.2022-21.08.2022.</t>
  </si>
  <si>
    <t>Дети проживают в комфортабельных одноэтажных корпусах соответствующих санитарным нормам, 5-ти разовое питание осуществляет аутсорсинговая компания - "Центр детского диетического питания"</t>
  </si>
  <si>
    <t>ввод в эксплуатацию - 1983 г., капитальный ремонт - 2012 г.</t>
  </si>
  <si>
    <t>№ 02.БЦ.01.000.М.000586.05.22     от 12.05.2022 г.</t>
  </si>
  <si>
    <t>Роспотребнадзор. 1. Заменить ветхие оконные блоки. 2. Предусмотреть поводку ГВС к умывальникам. 3. Предусмотреть душевые кабины закрытого типа. Пожнадзор. 1.Не оборудован подъезд с площадками с твердым покрытием для пожарных машин. 2. Высота перил ограждения лестницы 0,6м. 3. В домике №1 уклон лестницы 3 типа на путях эвакуации составляет более 1:1.4. Высота светового проема двери выхода из корпуса 1,9м. 5. Не все здании защищены устройством молниезащиты</t>
  </si>
  <si>
    <t>ЛО-02-01-007085 от 06.05.2019г.</t>
  </si>
  <si>
    <t xml:space="preserve">Муниципальное бюджетное  учреждение Детский оздоровительный лагерь "Росинка"  городского округа город Уфа Республики Башкортостан, МБУ ДОЛ "Росинка"
</t>
  </si>
  <si>
    <t>Закиров Александр Олегович</t>
  </si>
  <si>
    <t>0245023069</t>
  </si>
  <si>
    <t xml:space="preserve"> 450560, Республика Башкортостан, Уфимский район, село Кумлекуль </t>
  </si>
  <si>
    <t>8(347)271-58-19  solrosinkal@mail.ru</t>
  </si>
  <si>
    <t>https://sol-rosinka.jimdofree.com/</t>
  </si>
  <si>
    <t>01.06.2022-21.06.2022;    24.06.2022-14.07.2022;       17.07.2022-06.08.2022;    09.08.2022-29.08.2022.</t>
  </si>
  <si>
    <t>Детский оздоровительный лагерь "Росинка" расположен в 55 км от г. Уфы и  в 500 метрах от села Кумлекуль, имеет самостоятельный земельный участок площадью 4,5  га. Участок сухой , хорошо проветриваемый и инсолируемый.На  территории лагеря  расположено 4 жилых корпуса на 160 мест, с  туалетами и душевыми в корпусах, 1 столовая  на 200 посадочных мест,  уличные умывальники с подводом холодной воды, 3 душевых отдельностоящих, 9 надворных туалетов, спортивные площадки и т.д. Для оказания первой медицинской помощи имеется медицинский пункт соответствующий санитарным нормам и правилам,  оборудованный 2 изоляторами (вирусный, кишечный), кабинетом приема врача и процедурным кабинетом. Инвентарем и медикаментами оснащен в полном объеме. В летний период штат укомплектован медицинскими работниками (2 чел.) из 8 детской городской поликлиники г. Уфы.</t>
  </si>
  <si>
    <t>1972 г., капитальный ремонт 2020 г., последний текущий 2020 г.</t>
  </si>
  <si>
    <t xml:space="preserve">№ 02.БЦ.01.000.М.000677.06.21 от 28.06.2021  г. </t>
  </si>
  <si>
    <t>от 01.04.2019 г. № ЛО -02-01-007018</t>
  </si>
  <si>
    <t xml:space="preserve"> Муниципальное бюджетное  учреждение Детский оздоровительный лагерь "Чайка" городского округа город Уфа Республики Башкортостан, МБУ ДОЛ "Чайка" ГО г. Уфа РБ                                                                                                                         </t>
  </si>
  <si>
    <t>Суворова Марина Дмитриевна</t>
  </si>
  <si>
    <t>0278086699</t>
  </si>
  <si>
    <t>450054 Республика Башкортостан город Уфа улица Шафиева, дом 1/2</t>
  </si>
  <si>
    <t>8(347)248-81-51,  89174096331, chaika-s@bk.ru</t>
  </si>
  <si>
    <t xml:space="preserve">
http://lagerchaikaufa.ru</t>
  </si>
  <si>
    <t>01.06.2022 -21.07.2022,  08.07.2022 - 28.07.2022, 31.07.2022 - 06.08.2022, 09.08.2022 - 29.08.2022</t>
  </si>
  <si>
    <t>Проживание в не отапливаемых корпусах летнего типа (3 корпуса) с размещением от 2 до 6 детей в комнате. Вся мебель и постельные принадлежности приобретены в 2019 году. Рукомойники и ногомойки расположены около каждого корпуса и снабжены холодной и горячей водой. Туалетные комнаты расположены отдельно от корпусов и полностью оснащены: унитазы, биде, писсуары, раковины для мытья рук с холодной и горячей водой, электрические сушилки для рук. Душевые расположены в отдельном здании. На территории лагеря имеются: библиотека; тренажерный зал с тренажерами, столами для настольного тенниса, шахматными столами; крытый спортивный комплекс со свето-звуковым оборудованием, используемый как для спортивных мероприятий на случай дождливой погоды, так и для развлекательно-познавательных шоу программ, семинаров, лекций и дискотек; спортивная площадка для пляжного волейбола; универсальная волейбольно-баскетбольно-футбольная спортивная площадка с резиновым покрытием, спортивная площадка для воркаута с турниковым комплексом и резиновым покрытием; спортивная тренажерная площадка с резиновым покрытием. Также имеются беседки, специально оборудованные места для игр и отрядных мероприятий, площадь для проведения торжественных линеек, оборудовано место для встречи с родителями и посетителями. Медицинский пункт лицензирован, оснащен и оборудован, есть кабинет приема врача, процедурный кабинет, изоляторы. Медицинский персонал находится на территории лагеря круглосуточно. Столовая оборудована комнатой для мытья рук с холодной и горячей водой, сушилками для рук, красивым светлым залом для приема пищи, кухней, оснащенной оборудованием (поставка 2019-2020 годов), соответственно с СанПиН для загородных лагерей; 5-разовое сбалансированное питание с учетом всех требований Роспотребнадзора осуществляется по договору с ЦДДП. Обслуживающий персонал проживает в  отдельном корпусе. Воспитатели отрядов проживают в отдельных комнатах в корпусах для проживания детей. Охрана осуществляется круглосуточно постоянно: вневедомственная охрана, камеры видеонаблюдения, охранное агентство. Ещё одним плюсом лагеря «Чайка» является его местоположение: лагерь расположен вблизи от центра Уфы (шаговая доступность, возможность доехать на трамвае, автобусе, троллейбусе, автомобиле) и вместе с тем находится в густой лесной зоне с преимущественно липовыми насаждениями. Что позволяет ребенку одновременно чувствовать себя самостоятельным на отдыхе в лесной экологической зоне при этом без отдаления от семьи, что немаловажно для современных детей.</t>
  </si>
  <si>
    <t xml:space="preserve">Столовая - 1934 год, 2020 год; Корпус №1 - 1985 год, 2019 год; Корпус № 2 - 1985 год, 2019 год; Корпус № 3 - 1936 год, 2015 год, Медицинский пункт - 2016 год, Спортивный комплекс - 2004 год, 2012 год, Баня - 1986 год, 2019 год, Универсальная спортивная волейбольная площадка - 2019 год, Спортивный комплекс воркаут - 2019 год, Тренажерный комплекс - 2019 год, Туалеты - 2019 год, Тренажерный зал - 2012 год, Библиотека - 2010 год </t>
  </si>
  <si>
    <t>Предписание Федеральной службой по надзору в сфере защиты прав потребителей и благополучия человека Управлением Роспотребнадзора по Республике Башкортостан № 07-136 от 29.06.2021 года</t>
  </si>
  <si>
    <t>№ ЛО-02-01-003124 от 21.05.2014 г.</t>
  </si>
  <si>
    <t>Муниципальное автономное учреждение "Спортивный центр "Уфимский Сокол" городского округа город Уфа Республики Башкортостан,             МАУ СЦ "Уфимский Сокол"</t>
  </si>
  <si>
    <t>Захаренкова Татьяна Борисовна</t>
  </si>
  <si>
    <t>0258014304</t>
  </si>
  <si>
    <t xml:space="preserve"> 450068, Республика Башкортостан, город Уфа, улица Суворова, дом 68</t>
  </si>
  <si>
    <t xml:space="preserve"> 453448, Республика Башкортостан, Благовещенский  район, в 2-х км восточнее деревня Турушла </t>
  </si>
  <si>
    <t>8(917)446-43-24,                       8(347)286-12-41,                    ufa-sokol@mail.ru</t>
  </si>
  <si>
    <t>www.ufa-sokol.ru,https://vk.com/ufasokol</t>
  </si>
  <si>
    <t>организация  отдыха детей и их оздоровления сезонного действия</t>
  </si>
  <si>
    <t xml:space="preserve">01.06.2022  - 11.06.2022;    14.06.2022 - 24.06.2022;  27.06.2022- 07.07.2022;    10.07.2022- 20.07.2022;     23.07.2022 - 02.08.2022;        05.08.2022- 15.08.2022;     18.08.2022 - 28.08.2022.   </t>
  </si>
  <si>
    <t>для проживания 13 одноэтажных  деревянных зданий. Умывальные, душевые и санузлы  находятся  на территории -отдельно стоящие здания. 5-ти разовое питание</t>
  </si>
  <si>
    <t>открытый бассейн с современной системой фильтрации и подогревом воды</t>
  </si>
  <si>
    <t>год ввода в эксплуатацию - 1962, год капитального ремонта - 2003</t>
  </si>
  <si>
    <t xml:space="preserve"> № 02.БЦ.01.000.М.000647.06.21  от 18.06.2021 г.</t>
  </si>
  <si>
    <t>Акты проверки МЧС России №49 от 03.07.2020 все зсмечания устранены до 16.07.2020</t>
  </si>
  <si>
    <t>№ ЛО-02-01-005988 от 07.12.2017г.</t>
  </si>
  <si>
    <t>Детский туристско-спортивный оздоровительный лагерь «Локомотив»
Общество с ограниченной ответственностью (Управляющая компания в жилом фонде) «СтройТехноКом» (ООО (УКЖФ) "СтройТехноКом")</t>
  </si>
  <si>
    <t>Общество с ограниченной ответственностью</t>
  </si>
  <si>
    <t>Рахмангулова Альбина Рамилевна</t>
  </si>
  <si>
    <t>0272015349</t>
  </si>
  <si>
    <t>450095, Республика Башкортостан, город Уфа, улица Правды, дом 21</t>
  </si>
  <si>
    <t>450571, Республика Башкортостан, Уфимский район, станция «Санаторная»</t>
  </si>
  <si>
    <t>8927-30-14-155 
e-mail: stcufa@mail.ru</t>
  </si>
  <si>
    <t>http://lokomotivyumatovo.ru/</t>
  </si>
  <si>
    <t>организация отдыха детей и их оздоровления сезооного или круглогодичного действия</t>
  </si>
  <si>
    <t>В лагере  имеются  условия  для  проживания детей  в  одноэтажных и  двухэтажных спальных корпусах (от 3-х до 7-и чел. в комнате) с туалетами  и умывальниками  на этаже, а также в летних домиках (с размещением от 10-и до 14-и чел. в комнате) с удобствами на улице. Столовая  на 250 мест, 5-ти разовое сбалансированное питание.</t>
  </si>
  <si>
    <t xml:space="preserve">Душевые,   баня, умывальники расположены в отдельном здании и по территории лагеря. </t>
  </si>
  <si>
    <t>2008-2019</t>
  </si>
  <si>
    <t>Медицинская лицензия № ЛО-02-01-004491 от 12.02.2016 г.</t>
  </si>
  <si>
    <t xml:space="preserve"> не имеется</t>
  </si>
  <si>
    <t>Детский санаторно-оздоровительный лагерь "Звёздочка" Акционерного общества "Центр отдыха"</t>
  </si>
  <si>
    <t>Бузмакова Наталья Геннадиевна</t>
  </si>
  <si>
    <t>0276084262</t>
  </si>
  <si>
    <t>450053 Республика Башкортостан, город Уфа, проспект Октября, 132/3, офис 201Б</t>
  </si>
  <si>
    <t>450571, Республика Башкортостан, село Юматово, улица Полевая, 12</t>
  </si>
  <si>
    <t>89174823666, ufarest@yandex.ru</t>
  </si>
  <si>
    <t xml:space="preserve">vk.com/zvezdochka_yumatovo, инстаграм zvezdochka_yumatovo, http://zvezdochka-ufa.ru    </t>
  </si>
  <si>
    <t>01.06.2022-21.0620.22               24.06.2022-14.07.2022               17.07.2022-06.08.2022               09.08.2022-29.08.2022</t>
  </si>
  <si>
    <t xml:space="preserve">  6 - 16 лет</t>
  </si>
  <si>
    <t>Продолжительность смены - 21 календарный день.Сбалансированное пятиразовое питание. Дети проживают в камфортных и благоустроеных 3-х этажных корпусах. Отряд расположен на этаже с 2-ух комнатными спальнями. На отряд имеется санитарно-гигиенический узел отдельно для девочек (умывальники, ногомойники, бедэ, туалеты, душеаые, сушилки) и для мальчиков (умывальники, ногомойники, писуар, туалеты, душевые, сушилка)</t>
  </si>
  <si>
    <t>1 открытый бассейн объемом 1500 м3</t>
  </si>
  <si>
    <t>ввод  с 1970 года, капитальный ремонт 2020 год</t>
  </si>
  <si>
    <t>02.БЦ.01.000.М.000656.02.21                 от 21.06.2021г.</t>
  </si>
  <si>
    <t>ЛО-02-01-003088 от 05.05.2014 года</t>
  </si>
  <si>
    <t>не обеспечен</t>
  </si>
  <si>
    <t xml:space="preserve">г. Уфа </t>
  </si>
  <si>
    <t>Государственное автономное учреждение здравоохранения Республики Башкортостан санаторий для детей, в том числе для детей с родителями "Дуслык"город Уфа, ГАУЗ РБ санаторий "Дуслык" город Уфа</t>
  </si>
  <si>
    <t>Хасанова Лилия Римовна</t>
  </si>
  <si>
    <t>0277028743</t>
  </si>
  <si>
    <t>450075 Республика Башкортостан, город Уфа, улица Р. Зорге , дом 71/1</t>
  </si>
  <si>
    <t>450075 Республика Башкортостан город Уфа, улица  Р. Зорге , дом 71/1</t>
  </si>
  <si>
    <t>235-73-04, 244-89-04, duslik@yandex.ru, ufa.duslik@doctorrb.ru</t>
  </si>
  <si>
    <t>www.duslik-ufa.ru</t>
  </si>
  <si>
    <t>01.06.2022-21.0620.22               24.06.2022-14.07.2022               18.07.2022-07.08.2022                10.08.2022-30.08.2022</t>
  </si>
  <si>
    <t>Дети размещаются в 4-х этажном комфортабельном корпусе, в четырехместных палатах.На блок из 2-х комнат: туалет,душевая кабина, две раковины. В здании находится пищевой блок с просторной столовой. В каждом отряде, кроме комнат для проживания располагаются просторные игровые комнаты оснащенные телевизором, музыкальной  и компьютерной техникой, предназначенные для проведения досуга и занятия с детьми. На этажах размещены аэрохоккей, аэрофутбол, теннисные столы. На территории расположены игровые архитектурные формы, футбольное и воллейбольное поле, теннисный стол,спортивные игровые комплексы, беседки,веранды, танцпол с сценой, прогулочные аллеи.</t>
  </si>
  <si>
    <t>1974 год - ввод в эксплуатацию; 2008 год - капитальный ремонт.</t>
  </si>
  <si>
    <t>№.02.БЦ.01.000.М.000447.04.22 от 05.04.2022</t>
  </si>
  <si>
    <t>Акт проверки №171 от 26.03.2021 МЧС России ГУ МЧС России по Республике Башкортостан Управление надзорной деятельности и профилактической работы Отдел надзорной деятельности и профилактической работы по г.Уфа             Акт ревизии финансово-хозяйственной деятельности Государсвенного автономного учреждения здравоохранения РБ санаторий для детей, в том числе для детей  с родителями г.Уфа от 05.02.2021 г.</t>
  </si>
  <si>
    <t>Лицензия №ЛО-02-01-006020 от 20.12.2017г Серия ЛО № 001233</t>
  </si>
  <si>
    <t>Лицензия №4501 от 26.08.2016 г Сери 02Л01 № 0006235</t>
  </si>
  <si>
    <t>Муниципальное бюджетное учреждение Детский оздоровительный лагерь "Фестивальный" городского округа город Уфа  Республики Башкортостан, МБУ ДОЛ "Фестивальный"</t>
  </si>
  <si>
    <t>Николаева Наталья Викторовна</t>
  </si>
  <si>
    <t>0274131460</t>
  </si>
  <si>
    <t>450008,Республика Башкортостан, город Уфа, улица Пушкина, дом 85</t>
  </si>
  <si>
    <t>453005,Республика Башкортостан, Кармаскалинский район, деревня Новомусино.</t>
  </si>
  <si>
    <t>тел.8(347)279-91-49, электр.почта mbu.dol.festival@mail.ru ; vk.com&gt;Lgerfest</t>
  </si>
  <si>
    <t>https://Lgrfest.ru</t>
  </si>
  <si>
    <t xml:space="preserve">организация отдыха детей  и их оздоровления сезонного  или круглогодичного действия </t>
  </si>
  <si>
    <t>06.06.2022 -26.06.2022;                      30.06.2022 -20.07.2022;         24.07.2022 -06.08.2022;          09.08.2022-29.08.2022.</t>
  </si>
  <si>
    <t>7-15лет</t>
  </si>
  <si>
    <t xml:space="preserve">2х.этажные кирпичные здания,3295кв.м., комнаты 4 и 6 мест, 5-ти разовое питание. </t>
  </si>
  <si>
    <t>Спальный корпус 1984/2019; столовая- клуб 1984/2020, административный корпус 1984/2014</t>
  </si>
  <si>
    <t>№02.16.16.000.М.000066.07.21 от 01.07.2021 г.</t>
  </si>
  <si>
    <t xml:space="preserve"> № ЛО-02-01-004361 от 25.12.2015г.</t>
  </si>
  <si>
    <t>Муниципальное автономное учреждение Детский спортивно-туристический лагерь "Красноусольский"(МАУ ДСОСТЛ "Красноусольский") площадка "Дубки"</t>
  </si>
  <si>
    <t>Искандаров Тагир Тимерханович</t>
  </si>
  <si>
    <t>0219005480</t>
  </si>
  <si>
    <t>453079, Республика Башкортостан, Гафурийский район, село Курорта, улица Лесная, дом 3</t>
  </si>
  <si>
    <t>83474029631,dostl_krasnoysolsk@mail.ru</t>
  </si>
  <si>
    <t>http://dubki-krasnoysolsk.ru/</t>
  </si>
  <si>
    <t>01.06.2022-21.09.2022; 24.06.2022-14.07.2022; 18.07.2022-07.08.2022; 09.08.2022-29.08.2022; 04.10.2022-10.10.2022; 15.10.2022-25.10.2022; 15.11.2022-04.12.2022; 06.12.2022-26.12.2022; 02.01.2023-12.01.2023; 21.03.2023-10.04.2023</t>
  </si>
  <si>
    <t xml:space="preserve">Спальные корпуса одноэтажные, двухэтажные кирпичного строения, трехместные , шестиместные комнаты.      Шестиразовое питание в  столовой на 150 мест. Оборудованный физ.кабинет,кабинет массажа,зал ЛФК,медицинский пункт.
</t>
  </si>
  <si>
    <t>открытый бассейн</t>
  </si>
  <si>
    <t>2002г;  2022г.</t>
  </si>
  <si>
    <t xml:space="preserve">№02.22.01.000.М.000106.05.22 от 19.05.2022г.       </t>
  </si>
  <si>
    <t>Акт проверки №54 от 16.04.2021г. Аургазинским межрайонным отделом надзорной деятельности и профилактической работы УНДиПР ГУ МЧС России по Республике Башкортостан. Одно нарушение устранено.</t>
  </si>
  <si>
    <t>Лицензия № ЛО-02-01-006036 от 10 января 2018г. выдан  Министерством здравохранения  Республики Балшкортостан</t>
  </si>
  <si>
    <t>Муниципальное автономное учреждение Детский спортивно-туристический лагерь "Красноусольский"(МАУ ДСОСТЛ "Красноусольский") площадка "Солнечный"</t>
  </si>
  <si>
    <t xml:space="preserve">Спальные корпуса одноэтажные, деревянные строения , восьмиместные комнаты.     Столовая двухэтажная, кирпичная.  Пяти разовое питание в  столовой на 200 мест.
</t>
  </si>
  <si>
    <t>Есть</t>
  </si>
  <si>
    <t>2008г;  2017г.</t>
  </si>
  <si>
    <t>Детский оздоровительный лагерь «Чайка»
Публичного акционерного общества «Акционерная нефтяная компания «Башнефть» ДОЛ "Чайка" ПАО АНК "Башнефть"</t>
  </si>
  <si>
    <t xml:space="preserve">Понятова Зульфия Миннигалиевна </t>
  </si>
  <si>
    <t>0277059276</t>
  </si>
  <si>
    <t xml:space="preserve">450077, Республика Башкортостан, город Уфа, улица Карла Маркса, дом 30, корпус 1. </t>
  </si>
  <si>
    <t>452320, Республика Башкортостан,  город  Дюртюли, зона отдыха.</t>
  </si>
  <si>
    <t>8(34787)41-4-56.                             PONYATOVAZM@bashneft.ru</t>
  </si>
  <si>
    <t>отсутств</t>
  </si>
  <si>
    <t xml:space="preserve">комнаты по 6 мест ,  корпус коридорного типа,  5 разовое питание согласно утвержденного меню. </t>
  </si>
  <si>
    <t>крытый бассейн с рециркуляционной системой  очистки воды</t>
  </si>
  <si>
    <t>1983;                                   капитальный ремонт линии теплотрассы, ограждения, кровли клуба 2018</t>
  </si>
  <si>
    <t>Акт проверки №50 от 04.06.19МЧС России Управления надзорной деятельности и профилактической работы Дюртюлинский межрайонный отдел надзорной деятельности  и профилактической работы-без замечаний                                                                                                            Акт проверки №21-1332от 24.06.19Территориальный отдел в Нефтекамск, г.Агидель, Дюртюлинском, Илишевском, Калтасинском, Краснокамском, Янаульскомрайонах Управления Роспотребнадзора по РБ-замечания устранены на месте                                                                                                                               Акт проверки №21-2422от 25.07.19Территориальный отдел в Нефтекамск, г.Агидель, Дюртюлинском, Илишевском, Калтасинском, Краснокамском, Янаульскомрайонах Управления Роспотребнадзора по РБ-без замечаний                                                         Акт проверки №21-2847от 16.08.19Территориальный отдел в Нефтекамск, г.Агидель, Дюртюлинском, Илишевском, Калтасинском, Краснокамском, Янаульскомрайонах Управления Роспотребнадзора по РБ-без замечаний                                                                                  Акт проверки №21-3457от 26.08.19Территориальный отдел в Нефтекамск, г.Агидель, Дюртюлинском, Илишевском, Калтасинском, Краснокамском, Янаульскомрайонах Управления Роспотребнадзора по РБ-без замечаний</t>
  </si>
  <si>
    <t>лицензия  ЛО-02-01-003723 от 20 марта  2015 года (Серия ЛО № 003972)</t>
  </si>
  <si>
    <t>Муниципальное унитарное предприятие  "Санаторий-профилакторий Венеция" муниципального района Дюртюлинский район Республики Башкортостан МУП "Санаторий-профилакторий Венеция" МР Дюртюлинский район РБ</t>
  </si>
  <si>
    <t>Муниципальные унитарные предприятия</t>
  </si>
  <si>
    <t>Закарина Зульфия Акрамовна</t>
  </si>
  <si>
    <t>0260010716</t>
  </si>
  <si>
    <t>452320,Республика Башкортостан, Дюртюлинский район, деревня Венеция, улица Венеция</t>
  </si>
  <si>
    <t>83478721725, 83478760903   veneciya.00@mail.ru</t>
  </si>
  <si>
    <t>http://venecia-du.ru/</t>
  </si>
  <si>
    <t>Основной корпус - двухэтажное кирпичное здание, с централизованным горячим и холодным водоснабжением, с центральной канализацией. Комнаты рассчитаны на 4 -5 человек с наличием с/у и душевых. Столовая находится в пристрое к основному корпусу. Летний корпус -  одноэтажное здание, с централизованным горячим и холодным водоснабжением, с центральной канализацией. Летний  корпус имеет 4 блока. Каждый блок рассчитан для размещения 25 детей и 2-х вожатых. С/у  и душевые находятся в каждом блоке. Шестиразовое питание.</t>
  </si>
  <si>
    <t>Основной корпус - 1991г., капитальный ремонт - 2010г.;    летний корпус -2017г.</t>
  </si>
  <si>
    <t>№ЛО-02-01-004917, серия ЛО №005598, 06.06.2016 г.</t>
  </si>
  <si>
    <t>имеются пандусы, двери приспособлены для колясочников</t>
  </si>
  <si>
    <t>муниципальное автономное учреждение детский оздоровительный лагерь "Орленок" муниципального района Илишевский район Республики Башкортостан (МАУ ДОЛ "Орленок")</t>
  </si>
  <si>
    <t xml:space="preserve">Мингазов Азамат Азгарович </t>
  </si>
  <si>
    <t>0225008087</t>
  </si>
  <si>
    <t>452260, Республика Башкортостан, Илишевский район, село Верхнеяркеево, улица Советская, дом 35</t>
  </si>
  <si>
    <t xml:space="preserve"> 452281, Республика Башкортостан,  Илишевский район, дом Ашманово, примерно 640 м от ориентира по направлению на северо-восток. </t>
  </si>
  <si>
    <t>8 (34762) 53332, d.orlenok@yandex.ru</t>
  </si>
  <si>
    <t>http://ilishorlenok.ru</t>
  </si>
  <si>
    <t xml:space="preserve"> 02.06.2022-22.06.2022 ; 25.06.2022- 15.07.2022 ; 30.07.2022-19.08.2022; 22.08.2022-28.08.2022     </t>
  </si>
  <si>
    <t>К услугам детей 7 дачных домиков с 4 комнатами, в каждом домике проживают 22 ребенка, проведено холодное и горячее водоснабжение. Два жилых крпуса 2020 года постройки на 48 мест со всеми удобствами. Жилой корпус 2021 г. постройки на 196 спальных мест со всеми удобствами На территории лагеря имеется дом для водных процедур с душем и с горячим и холодным водоснабжением. Отдельно стоящие уличные туалеты размещены в 100 метрах от дачных домиков. К нему ведут благоустроенные дорожки,освещающиеся в вечернее и ночное время. имеется новая и уютная столовая на 224 посадочных мест,шестиразовое витаминизированное питание клуб,спортивные площадки с мягким покрытием, библиотека(с большим выбором литературы, настольных игр) , футбольное поле, беседки,детские площадки, медицинский пункт, все используемые помещения имеют естественное
освещение. Искусственное освещение осуществляется базовыми лампочками.
 Учреждение оборудовано водопроводом и канализацией,
перед обеденным залом имеются умывальники и полотенца. Режим дня составлен согласно гигиеническим
требованиям к организации работы летних
загородных оздоровительных лагерей.
- 100% детей охвачено физкультурно-оздоровительными
мероприятиями. Согласно разработанному плану
планируются следующие мероприятия: утренняя зарядка,
спортивный час, спортивные соревнования, минутки
здоровья, посещение СК «ДЮСШ№2».</t>
  </si>
  <si>
    <t>имеется крытый бассейн на 20 мест, душ, раздевалка</t>
  </si>
  <si>
    <t>Жилые корпуса 1975г., здание клуба 1991г., здание столовой 2017г., бассей 2020г., уличный туалет 2020г., здание душа 1991г. Капитальный ремонт клуба 2020г., здания душа 2020г.жилых корпусов 2006г. Спальный корпус 2021г</t>
  </si>
  <si>
    <t>№ 02.21.01.000.М. 000028.09.20 от 23.03.2022г.</t>
  </si>
  <si>
    <t xml:space="preserve">Плановая проверка Управления Федеральной службы по надзору в сфере защиты прав потребителей и благополучия человека по РБ 10.06.2021г. - предписания устранены. Плановая проверка Дюртюлинского межрайонного отдела надзорной деятельности и профилактической работы Главного управления МЧС по РБ - предписания устранены. </t>
  </si>
  <si>
    <t xml:space="preserve"> № ЛО-02-01- 006208 от 04.07.2018</t>
  </si>
  <si>
    <t>№ 5471 от 20.11. 2020 года</t>
  </si>
  <si>
    <t xml:space="preserve">Ишимбайский район </t>
  </si>
  <si>
    <t>Общество с ограниченной ответственностью "Детский оздоровительный лагерь "Звездочка"                                                          ООО "ДОЛ "Звездочка"</t>
  </si>
  <si>
    <t>Матвеев Валерий Валентинович</t>
  </si>
  <si>
    <t>0277908473</t>
  </si>
  <si>
    <t>450075, Республика Башкортостан, город Уфа, проспект Октября, дом 99</t>
  </si>
  <si>
    <t>453223, Республика Башкортостан, Ишимбайский район, Байгузинский сельсовет</t>
  </si>
  <si>
    <t>8-917-490-56-00                     dol-zvezdochka@mail.ru</t>
  </si>
  <si>
    <t>www.zvezdochka-rb.ru, vk.com/zvezdochka_rb</t>
  </si>
  <si>
    <t>02.06.2022 – 22.06.2022;
08.07.2022 – 28.07.2022;
30.07.2022– 19.08.2022</t>
  </si>
  <si>
    <t>кирпичные одноэтажные корпуса с размещением 6-9 человек в комнате, санузлы и горячая вода в корпусах, душевые в административном корпусе, 5 разовое сбалансированное питание</t>
  </si>
  <si>
    <t xml:space="preserve">бассейн открытый 25-метровый </t>
  </si>
  <si>
    <t>1977 год, капитальный ремонт столовой-2017 год,                             корпус №4 -2019 год,          корпус №5 - 2018 год</t>
  </si>
  <si>
    <t xml:space="preserve">№ 02.23.01.000.М.000005.01.22 от 18.01.2022г. </t>
  </si>
  <si>
    <t>Серия ЛО №006493    ЛО-02-01-005549 от 05.04.2017</t>
  </si>
  <si>
    <t xml:space="preserve">Караидельский район </t>
  </si>
  <si>
    <t>Частное учреждение "Детский оздоровительный лагерь им.Н.Гастелло" ЧУ "ДОЛ имени Н.Гастелло"</t>
  </si>
  <si>
    <t>Горяшин Александр Иванович</t>
  </si>
  <si>
    <t>0228003986</t>
  </si>
  <si>
    <t>452377, Республика Башкортостан, Караидельский район, село Атамановка, улица Набережная, дом 10</t>
  </si>
  <si>
    <t xml:space="preserve">452377, Республика Башкортостан, Караидельский район, село Атамановка, улица Набережная, дом 10
</t>
  </si>
  <si>
    <t xml:space="preserve">8(347)38-39-33, 89191580121, 
dolgastello@mail.ru, 
</t>
  </si>
  <si>
    <t>www.gastello-ufa.ru</t>
  </si>
  <si>
    <t xml:space="preserve">организация отдыха детей и их оздоровления сезонного или круглогодичного действия </t>
  </si>
  <si>
    <t>03.06.2022-23.06.2022; 25.06.2022 -15.07.2022;  17.07.2022 - 06.082022;  08.08.2022 - 28.082022</t>
  </si>
  <si>
    <t xml:space="preserve"> 5 новых комфортабельных корпусов капитального исполнения с отоплением, горячей децентрализованной и холодной централизованной водой.  Санузел и душ </t>
  </si>
  <si>
    <t xml:space="preserve">Пляж (оборудованная купальня, кабинки для переодевания, лежаки, теневые навесы, скамейки,  спасательный пост, туалет). </t>
  </si>
  <si>
    <t>Корпус № 1 Строительство - 2011г., капитальный ремонт - 2019г.   Корпус № 2 Строительство - 2013г.  Корпуса № 3а и 3б Строительство - 2016г.  Корпуса № 4а и 4б Строительство - 2018г. Корпус № 5 Строительство - 2019г. Медкорпус - строительство 2017г.  Столовая - строительство 1980г., капитальный ремонт 2012г. Клуб - строительство 2006г., строительство пристроя к клубу - 2016г. Банно-прачечный комплекс - строительство 2007г. Баня - строительство 2001г.,капитальный ремонт-2017г..</t>
  </si>
  <si>
    <t xml:space="preserve">Проверки  Территориальным отделом Управления Федеральной службы по надзору в сфере защиты прав  потребителей и благополучия человека по РБ в Бирском, Аскинском, Балтачевском, Бураевском, Караидельском, Мишкинском, Татышлинском районах. 1. Дата: 15.07.21  Замечания устранены   2. Дата: 06.08.2021г. Замечания устранены.
</t>
  </si>
  <si>
    <t>Серия ЛО № 007465 от  31.05.2019г.                                В медкорпусе имеются кабинеты  первичного приема врача, кабинет медсестры, процедурный кабинет, кабинет ЛФК, кабинет массажа, фито-бар, 2 изолятора, кабинет для приготовления физрастворов.</t>
  </si>
  <si>
    <t xml:space="preserve">Муниципальное автономное учреждение детский спортивно-оздоровительный лагерь «Виктория» муниципального района Кармаскалинский район Республики Башкортостан           МАУ ДСОЛ "Виктория" </t>
  </si>
  <si>
    <t xml:space="preserve">Мигранов Эльмир Радикович </t>
  </si>
  <si>
    <t>0272017547</t>
  </si>
  <si>
    <t>453020, Республика Башкортостан Кармаскалинский район, село Кармаскалы,         улица Садовая, дом 20</t>
  </si>
  <si>
    <t>453015, Республика Башкортостан Кармаскалинский район, 665 м от  деревни Ибрагимово</t>
  </si>
  <si>
    <t>8 (34765)2-11-65, rm_1977@mail.ru</t>
  </si>
  <si>
    <t>https://vk.com/club12697846</t>
  </si>
  <si>
    <t>03.06.2022-23.06.2022;                     26.06.2022-16.07.2022;                     19.07.2022-08.08.2022</t>
  </si>
  <si>
    <t>Проживание в  спальных корпусах. В оборудованных спальных комнатах,которые находятся рядом с вожатскими комнатами, размещаются по 8-10 отдыхающих . Организовано сбалансированное 5-ти разовое питание</t>
  </si>
  <si>
    <t>На терри-тории  лагеря  имеется благо-устроен-ный  пляж на озере Кызылга</t>
  </si>
  <si>
    <t xml:space="preserve">  год ввода в эксплуатациб - 2009г., год капитального ремонта - 2014 год</t>
  </si>
  <si>
    <t xml:space="preserve"> № 02.16.01.000 М000029.06.21 от 03.06.2021 г. </t>
  </si>
  <si>
    <t xml:space="preserve">    Акт провеки № 1528 от 22.06.2021 г.  предписание № 73 от 22.06.2022 г.   Управления  Федеральной  службы по надзору в сфере защиты прав потребителей и благополучия человека по Республике Башкортостан.  Все выявленные нарушения устранены   </t>
  </si>
  <si>
    <t>Лицензия№ЛО-02-01-005647 от 05.06.17</t>
  </si>
  <si>
    <t>Муниципальное бюджетное учреждение дополнительного образования Дом пионеров и школьников муниципального района Кигинский район Республики Башкортостан , МБУ ДО ДПиШ МР Кигинский район РБ</t>
  </si>
  <si>
    <t>Мухаметдинова Рима Галияновна</t>
  </si>
  <si>
    <t>0230002041</t>
  </si>
  <si>
    <t>452500, Республика Башкортостан, Кигинский район, село Верхние Киги, улица Салавата, дом 8</t>
  </si>
  <si>
    <t>452515, Республика Башкортостан, Кигинский район, дом  Юкаликулево, улица Условная</t>
  </si>
  <si>
    <t xml:space="preserve">8 (347-48) 30186      DPiSH-Kigi@mail.ru    </t>
  </si>
  <si>
    <t>https://dpish-kigi.jimdofree.com/</t>
  </si>
  <si>
    <t>организация отдыха детей и их оздоровления  сезонного или круглогодичного действия</t>
  </si>
  <si>
    <t>01.06.2022-21.06.2022; 24.06.2022-14.07.2022; 17.07.2022-06.08.2022</t>
  </si>
  <si>
    <t>В лагере - 13 спальных комнат. Комнаты оборудованы мебелью. На территории лагеря есть лесопарковая зона для прогулок, футбольное поле, баскетбольная и волейбольная площадка  дорожка для занятий бегом. Возле  корпуса для занятий и отдыха установлены многофункциональные крытые беседки, уличные тренажеры, игровой комплекс. Организовано сбалансированное пятиразовое питание. В лагере работает круглосуточный пост охраны, ведется видеонаблюдение.</t>
  </si>
  <si>
    <t>не оборудавано</t>
  </si>
  <si>
    <t>1978 г., Кап.ремонт - 2018 г.</t>
  </si>
  <si>
    <t xml:space="preserve">№ 02.19.01.000.М.000066.05.22 от 27.05. 2022 г.           </t>
  </si>
  <si>
    <t>Выдан: Федеральной службой по надзору в сфере защиты прав потребителей и благополучия человека ФБУЗ "Центр гигиены и эпидемиологии в Республике Башкортостан" от 14.07.2020 г. Замечания устранены. Проезд, дорожки к контейнерной площадке для сбора мусора оборудован ровным твердым покрытием; проведена противоклещевая обработка территории и мероприятия по борьбе с грызунами с последующим проведением контроля качества проведенных обработок против клещей и грызунов; оздоровительное учреждение обеспечено водой, отвечающей гигиеническим требованиям к качеству воды централизованных систем питьевого водоснабжения; моечные ванны, являющиеся источниками выделений тепла, газов и влаги оборудованы локальными вытяжными системами вентиляции в зоне максимального загрязнения; во всех производственных помещениях установлены раковины для мытья рук с подводкой горячей, холодной воды через смеситель и канализации; помывка детей в душе предоставлена ежедневно.</t>
  </si>
  <si>
    <t>Лицензия МЗ РБ от 30.11.2017 г. № ЛО-02-01-005980</t>
  </si>
  <si>
    <t>№ 4447 от 12.07.2016г. , серия 02Л01 №0006178</t>
  </si>
  <si>
    <t xml:space="preserve">Краснокамский район </t>
  </si>
  <si>
    <t xml:space="preserve">Детский оздоровительный центр "Росинка"  -
ДОЦ "Росинка", Общество с ограниченной ответсвенностью "Лечебно-оздоровительный центр "Энергетик"  - ЛОЦ "Энергетик";
</t>
  </si>
  <si>
    <t>Валеев Ирик Радикович</t>
  </si>
  <si>
    <t>0274097675</t>
  </si>
  <si>
    <t xml:space="preserve">450001, Республика Башкортостан, город Уфа, улица  Большая Гражданская, 51
</t>
  </si>
  <si>
    <t xml:space="preserve"> 452935, Республика Башкортостан, Краснокамский район, деревня Раздолье, Гослесфонд квартал 125,126
</t>
  </si>
  <si>
    <t xml:space="preserve"> Тел/факс 8(347)269-40-49, loc@bgkrb.ru   </t>
  </si>
  <si>
    <t>locenergetik.ru</t>
  </si>
  <si>
    <t xml:space="preserve">  01.06.2022-21.06.2022 24.06.2022-14.07.2022 17.07.2022-06.08.2022 09.08.2022-29.08.2022
 05.09.2022-15.09.2022
 18.09.2022-30.09.2022</t>
  </si>
  <si>
    <t xml:space="preserve">смена 21 день;  6-ти разовое питание;
Дети живут в благоустроенных комнатах, блочного типа.
На 2-х комнатный блок имеется все необходимое санитарно-техническое оборудование (отдельный сан. узел и душевая кабина)
Комнаты оборудованы кроватями, прикроватными тумбочками, плательными шкафами с выдвижными ящиками индивидуально на каждого ребенка
Клуб-столовая, вместимостью до 300 человек
Оборудованная спортивная площадка
Крытый летний бассейн (12 на 25м, глубина от 1,2 до 1,5м) 
Летняя эстрада с профессиональным музыкальным и световым оборудованием
</t>
  </si>
  <si>
    <t xml:space="preserve">в наличии крытый летний бассейн (12 на 25м, глубина от 1,2 до 1,5м) 
</t>
  </si>
  <si>
    <t>дата ввода  ДОЦ "Росинка" -1980 год;
кап. ремонт в 2008 году;
косметич. ремонт 2021 год</t>
  </si>
  <si>
    <t>не осущесвлялись</t>
  </si>
  <si>
    <t>№ЛО-02-01-007561 Серия ЛО №008937 от 23.01.2021 г.</t>
  </si>
  <si>
    <t>для детей, спсобных к самообслуживанию</t>
  </si>
  <si>
    <t>Муниципальное автономное учреждение дополнительного образования Центр детского отдыха, оздоровления и туризма "Горский" муниципального района Кушнаренковский район Республики Башкортостан       (МАУ ДО "Горский")</t>
  </si>
  <si>
    <t>Великосельская Ольга Викторовна</t>
  </si>
  <si>
    <t>0234006304</t>
  </si>
  <si>
    <t>452231, Республика Башкортостан, Кушнаренковский район, село Кушнаренково, улица Лесная, дом 17 а</t>
  </si>
  <si>
    <t>8(34780)59557, gorskiy14@mail.ru</t>
  </si>
  <si>
    <t>http://gorskiy-do.ru/</t>
  </si>
  <si>
    <t>01.06.2022-21.06.2022; 24.06.2022-14.07.2022; 17.07.2022-06.08.2022; 09.08.2022-29.08.2022</t>
  </si>
  <si>
    <t>Проживание в 2-х двухэтажных кирпичных спальных корпусах с централизованным холодным водоснабжением, горячая вода (водонагреватели), централизованной канализацией. Комнаты для  проживания блочного типа (с/у и душевые на этаже в каждом блоке). В каждом блоке  4-х местные комнаты со всей необходимой мебелью. Столовая находится в отдельном корпусе, расчитана на 120 посадочных мест.Питание  сбалансированное витаминизированное              6 -ти разовое</t>
  </si>
  <si>
    <t>Столовая -2015 г,  Спальный корпус №1 - 2015 г, Спальный корпус № 2 -2017 г.</t>
  </si>
  <si>
    <t xml:space="preserve">№ 02.16.01.000.М.000015.03.22 от 31.03.2022 г                           </t>
  </si>
  <si>
    <t>№ ЛО -02-01-005548 от 05.04.2017 г.</t>
  </si>
  <si>
    <t xml:space="preserve"> № 4981 от 26.02.2018г </t>
  </si>
  <si>
    <t>Детский оздоровительный лагерь "Горный воздух". ДОЛ "Горный воздух". Индивидуальный предприниматель Брежнев Юрий Васильевич</t>
  </si>
  <si>
    <t>Брежнев Юрий Васильевич</t>
  </si>
  <si>
    <t>026304634108</t>
  </si>
  <si>
    <t>453854, Россия, Республика Башкортостан, город  Мелеуз, улица  Биишевой, дом 3</t>
  </si>
  <si>
    <t>453870, Республика Башкортостан, Мелеузовский район, село Нугуш, улица  Худайбердина, дом 32</t>
  </si>
  <si>
    <t xml:space="preserve"> 8(917) 363-01-01; b6360102@yandex.ru</t>
  </si>
  <si>
    <t xml:space="preserve">gornyivozdukh.ru; </t>
  </si>
  <si>
    <t xml:space="preserve">организация отдыха детей и их оздоровления сезонного действия или круглогодичного действия; </t>
  </si>
  <si>
    <t>01.05.2022-03.05.2022 06.05.2022-10.05.2022 02.06.2022-22.06.2022  24.06.2022-14.07.2022  16.07.2022-05.08.2022  07.08.2022-27.08.2022 29.08.2022-18.09.2022</t>
  </si>
  <si>
    <t>от 6 до 17 лет</t>
  </si>
  <si>
    <t>Проживание: Дети «ДОЛ Горный воздух»  проживают:
 - в  основном корпусе - 3-х этажное кирпичное здание. Комнаты для проживания  - блочного типа (с/у и ванная на 2 комнаты) рассчитанные на 3 человека и комнаты на 4 -5 человек (с/у и душевая на комнату);
 - спальный корпус - 2-х этажное здание с проживанием на 2 этаже. Комнаты рассчитаны на 3-4 человека (с/у и душевая на комнату);
Коттедж - 2-х этажное здание, комнаты - на 3-4 человека (с/у и душевые на этаже).
Уборка территории, корпуса  и влажная уборка комнат производится ежедневно.
Питание:
Просторная светлая столовая расположена на первом этаже корпуса (вход осуществляется с общего холла или с улицы) имеет все необходимые технологические цеха, новейшее оборудование и подсобные помещения.
Обеденный зал рассчитан на 185 посадочных мест.
5-и разовое сбалансированное питание разработано с учетом требований СанПиН 2.4.4.3155-13 «Санитарно–эпидемиологические требования к устройству, содержанию и организации работы стационарных организаций отдыха и оздоровления детей», и иных санитарно–гигиенических норм и правил, установленных действующим законодательством.  
 14-ти дневное Меню согласовано и утверждено Кумертауским территориальным отделом Управления Роспотребнадзора по Республике Башкортостан.  В рацион питания ежедневно включены соки, свежие овощи и фрукты, кондитерские изделия и выпечка собственного производства.
     Организован питьевой режим на каждом этаже корпуса.
  Контроль за рационом питания по энергетической ценности и химическому составу, натуральным нормам ведется при помощи программы «БЭСТ- 5 ».</t>
  </si>
  <si>
    <t>На территории лагеря оборудованы 2 бассейна для купания с подогревом  и химводоочисткой.</t>
  </si>
  <si>
    <t>№02.24.24.000.М.000109.06.21 от 16.06.2021</t>
  </si>
  <si>
    <t xml:space="preserve">МОНД и ПР  УНД и ПР ГУ МЧС России по РБ Акт проверки от 04 августа 2021 №89                                           (замечаний нет)   </t>
  </si>
  <si>
    <t>№ ЛО-02-01-005565 от 18 апреля 2017 года</t>
  </si>
  <si>
    <t>№ 5123 от 18 декабря 2018</t>
  </si>
  <si>
    <t>Общество с ограниченной ответственностью спортивно -оздоровительный комплекс «Дружба»/ ООО ДСОК "Дружба"</t>
  </si>
  <si>
    <t>Халикаева Яна Маратовна</t>
  </si>
  <si>
    <t>0263022981</t>
  </si>
  <si>
    <t>453852 , Республика Башкортостан, город Мелеуз , улица  Бурангулова , дом 2, квартира 11</t>
  </si>
  <si>
    <t>453852 , Республика Башкортостан, Мелеузовский район, деревня Туманчино</t>
  </si>
  <si>
    <t>89373655000 79373655000@mail.ru</t>
  </si>
  <si>
    <t>WWW.DRUJBA-LAGER.RU</t>
  </si>
  <si>
    <t xml:space="preserve"> 07.06.2022-27.06.2022;        01.07.2022-21.07.2022;  25.07.2022-14.08.2022г.</t>
  </si>
  <si>
    <t>Дети ООО "ДСОК Дружба" проживают в двухэтажном кирпичном отапливаемом корпусе, горячее и холодное водоснабждение, в комфортабельных номерах, просторная и светлая столовая, расположена в отдельностоящем двухэтажном здание, необходимые технологические цеха новейшее оборудование и подсобное помещения, обеденный зал расчитаное на 200 посадочных мест, 5-ти разовое сбалонсированное питание разработанно с учетом требований СанПин 2.4.4.3155-13 "Санитарно эпидиологические требования к устройству содержанию и организации работы стационарных организации отдыха и оздаровления детей, и иных санитарно-гигиенических норм и правил, установленных действующим законадательством. 10-ти дневное меню согласованно и утверждено Кумертауским территориальным Отделом Управления Роспотребнадзора по Республике Башкортостан в рацион питания ежедневно включено соки, фрукты, свежие овощи, кондитерские изделия и выпечка собственного производства, организован питьевой режим в каждом корпусе.</t>
  </si>
  <si>
    <t>имеется оборудованный бассейн</t>
  </si>
  <si>
    <t>1990 год,                        кап.ремонт - 2020 год</t>
  </si>
  <si>
    <t>№ 02.24.24.000.М.000048.05.21            от 31.05.2021г.</t>
  </si>
  <si>
    <t>Кумертауское отделение Управления Роспотребназора по Республике Башкортостан май 2021, июнь 2021, июль 2021. Пожнадзор май 2021 нарушений нет.</t>
  </si>
  <si>
    <t>Лицензия № ЛО 0201-005413 от 19.01.2017г.</t>
  </si>
  <si>
    <t>Государственное автономное учреждение здравоохранения Павловский детский санаторий Республики Башкортостан                                             ГАУЗ ПДС РБ</t>
  </si>
  <si>
    <t>Ахтямов Илшат Гильванович</t>
  </si>
  <si>
    <t>0239005424</t>
  </si>
  <si>
    <t>452432, РБ, Нуримановский район, село Павловка, улица Графтио, дом  44.</t>
  </si>
  <si>
    <t>452432, Республика Башкортостан, Нуримановский район, село Павловка, улица Графтио, дом 44.</t>
  </si>
  <si>
    <t>8(347)762-12-93,           pds2ufa@rambler.ru</t>
  </si>
  <si>
    <t>http://www.pds.bashmed.ru/       https://vk.com/pavsanatory</t>
  </si>
  <si>
    <t>организация отдыха детей и их оздоровления круглогодичного действия</t>
  </si>
  <si>
    <r>
      <rPr>
        <b/>
        <sz val="12"/>
        <color theme="1"/>
        <rFont val="Times New Roman"/>
        <family val="1"/>
        <charset val="204"/>
      </rPr>
      <t xml:space="preserve">  </t>
    </r>
    <r>
      <rPr>
        <sz val="12"/>
        <color theme="1"/>
        <rFont val="Times New Roman"/>
        <family val="1"/>
        <charset val="204"/>
      </rPr>
      <t xml:space="preserve"> 10.05.2022-30.02.2022;        01.06.2022-21.06.2022;      12.06.2022-02.07.2022; 24.06.2022-14.07.2022;   17.07.2022-06.08.2022;     09.08.2022-29.08.2022;           31.10.2022-20.11.2022</t>
    </r>
  </si>
  <si>
    <t>Два основных корпуса -2-х и 3-х этажные, кирпичные здания, с централизованным холодным водоснабжение и автономным горячим водоснабжением, централизаванной канализацией. Комнаты для проживания - в 4-х местных номера,. В учреждении 3 отделения, по 15 палат. В каждом отделении 2 сан узла- по 3 кабинки (отдельно для мальчиков и для девочек),Душевая находится на первом этаже. Столовая пристроена к основному корпусу. Питание 6-ти разовое.</t>
  </si>
  <si>
    <t>Столовая 2004г.-2016г.        Лечебный корпус Б 2004г.-2018г.            Лечебный корпус С  2004г.-2018г.</t>
  </si>
  <si>
    <t>№02.БЦ.01000.М.000499.04.22 от 20.04.2022г.</t>
  </si>
  <si>
    <t>плановые и внеплановые проверки в предыдущем году не осуществлялись, так как все подготовительные мероприятия к летнему отдыху на 2021 год были проведены в декабре 2018 года</t>
  </si>
  <si>
    <t xml:space="preserve"> №ЛО-02-01-006716 от 12.12.2018г., серия ЛО 007750</t>
  </si>
  <si>
    <t xml:space="preserve"> №4960 от 16.01.2018г.,серия 02ЛО1 № 0006722</t>
  </si>
  <si>
    <t>0241002484</t>
  </si>
  <si>
    <t xml:space="preserve"> 01.06.2022-21.06.2022        24.06.2022-14.07.2022       17.07.2022-06.08.2022       09.08.2022 -29.08.2022 </t>
  </si>
  <si>
    <t>Предписание Роспотребнадзора №183 от 13.08.2019 года.                        Переоборудование овощного цеха- устранено;Заменены смесители с подводкой  холодной и горячей воды к умывальникам для мытья рук детей в туалетах в корпусе №1.;заменены смесители  в умывальных с ногомойками на улице; установлены дополнительные раковины для мытья рук в производственнмо цехе столовой;</t>
  </si>
  <si>
    <t>ЛО-02-01-005285 от 15.11.2016</t>
  </si>
  <si>
    <t>временно недоступен</t>
  </si>
  <si>
    <t>Муниципальное автономное учреждение "Детский оздоровительный лагерь "Колос" муниципального района Стерлитамакский район Республики Башкортостан, МАУ ДОЛ "Колос"</t>
  </si>
  <si>
    <t>Шарипов Радик Хадыевич</t>
  </si>
  <si>
    <t>0242001564</t>
  </si>
  <si>
    <t xml:space="preserve">453149, Республика Башкортостан, Стерлитамакский район, село Большой Куганак, улица Ленина, дом 2 а
</t>
  </si>
  <si>
    <t>453152, Республика Башкортостан, Стерлитамакский район, 1.2 км. Юго-восточнее село Большое Аксаково</t>
  </si>
  <si>
    <t>(3473) 271903, 8-961-0500916, radik.kolos@mail.ru</t>
  </si>
  <si>
    <t>https://kolos.bashkirshool.ru/</t>
  </si>
  <si>
    <t xml:space="preserve">В лагере созданы комфортные условия для проживания. Светлые, удобные 4-х, 6-тиместные комнаты отдельно для девочек и мальчиков в двухэтажных и одноэтажных жилых корпусах, мебель: кровать, прикроватная тумбочка, платяной шкаф индивидуально для каждого ребенка, в корпусе для детей от семи до десяти лет имеются санитарныеузлы и душевые. Ежедневно работает душевая и прачечная, а также просторная столовая. </t>
  </si>
  <si>
    <t>бассейн (открытый)</t>
  </si>
  <si>
    <t>1973, август 2019</t>
  </si>
  <si>
    <t>2019 г, Росотребнадзор  с 20.05-17.07.19  СЭБ, плановая, акт №15 от 17.06.19 предпаисание№133 от 17.06.19; Стерлитамакский отдел Управления РПН по РБ №1814 от 13.05.19 СЭБ (плановое) акт №20 от17.07.19  предписание №161 от 17.07.19; Пожнадзор, Росотребнадзор Пр №2389 от 10.06.19 Соблюдение требований(плановая) акт №22 от15.08.19 нарушения №189 от15.08.19</t>
  </si>
  <si>
    <t>№ЛО-02-01-004979 от 04.07.2016 г</t>
  </si>
  <si>
    <t xml:space="preserve">Туймазинский район </t>
  </si>
  <si>
    <t>Публичное акционерное общество "Туймазинский завод автобетоновозов" санаторий-профилакторий "Изумруд"</t>
  </si>
  <si>
    <t>Публичное акционерное общество</t>
  </si>
  <si>
    <t>Меховникова Елена Юрьевна</t>
  </si>
  <si>
    <t>0269008334</t>
  </si>
  <si>
    <t>452755, Республика Башкортостан город Туймазы улица 70 лет Октября, дом 17</t>
  </si>
  <si>
    <t>452750, Республика Башкортостан, город Туймазы, улица Мичурина, дом 20 А</t>
  </si>
  <si>
    <t>izumrud83@list.ru +7 (34782) 7-35-98</t>
  </si>
  <si>
    <t>круглогодичное</t>
  </si>
  <si>
    <t xml:space="preserve"> 01.06.2022-21.06.2022;        24.06.2022-14.07.2022 ;     18.07.2022-07.08.2022;                             10.08.2022-30.08.2022</t>
  </si>
  <si>
    <t>здание з-х этажное, 2 этажа жилые, первый этаж столовая на 100 посадочных мест и медицинский блок. В каждой комнате санузел, кровать, холодильник, телевизор, шкаф. Питание6-ти разовое. Мед.блок включает в себя парафиноозокеритолечение, массажный кабинет, процедурный, водолечебница, соляная шахта, арома комната, фито чай, кислородный коктейль</t>
  </si>
  <si>
    <t>Ввод в эксплуатацию 1983 г. Капитальный ремонт проводится с 2012 по 2015 гг. Ежегодно проводится текущий ремонт спальных, административных, столовой.</t>
  </si>
  <si>
    <t>№02.17.01.000.М.000011.04.22  от 13.04.2022</t>
  </si>
  <si>
    <t>Онд отдел надзора деятельности ГОУ МЧС по РБ В 2021 Г. Нарушения устранены.</t>
  </si>
  <si>
    <t>№ ЛО 02-01-02005643 от 31.05.2017</t>
  </si>
  <si>
    <t xml:space="preserve"> Муниципальное автономное образовательное учреждение дополнительного образования Центр детского оздоровительно-образовательного туризма города Туймазы ,    МАОУДО ЦДООТ г.Туймазы РБ, ДООЛ им. А.П.Гайдара</t>
  </si>
  <si>
    <t>Фаррухшин Рим Мунавирович</t>
  </si>
  <si>
    <t>0269016529</t>
  </si>
  <si>
    <t xml:space="preserve">452756, Республика Башкортостан, город Туймазы, улица Интернациональная, дом 28А      </t>
  </si>
  <si>
    <t xml:space="preserve">452788, Республика Башкортостан,  Туймазинский район, Туймазинское лесничество Кандринского участкового лесничества в квартале 73 выдела 1, 2, 3, 7 в квартале 74 выдела 4, 6 </t>
  </si>
  <si>
    <t>8(34782) 2-87-42  turist161rm@mail.ru</t>
  </si>
  <si>
    <t>tmztur.com</t>
  </si>
  <si>
    <t xml:space="preserve">15.06.2022-06.07.2022;     09.07.2022-29.07.2022;       01.08.2022-21.08.2022 </t>
  </si>
  <si>
    <t>1965 -дата ввода используемых организацией отдыха детей и их оздоровления объектов                 2016</t>
  </si>
  <si>
    <t>Проверка лето 2021 г.: Обеспечить отбор суточных проб от каждой парптии приготовленной продукции, обеспечить маркировку на емкости с дезинфицирующим средством для обработки поверхностей в помещениях пищеблока с указание названия средства, его концентрации, даты приготовления, предельного срока (устранено)</t>
  </si>
  <si>
    <t>ЛО -02-01-003006 от 17.03.2014</t>
  </si>
  <si>
    <t>№ 4304 от 30.03.16г.</t>
  </si>
  <si>
    <t xml:space="preserve"> Муниципальное автономное образовательное учреждение дополнительного образования Центр детского оздоровительно-образовательного туризма города Туймазы ,    МАОУДО ЦДООТ г.Туймазы РБ, ДООЛ "Кандрыкуль"</t>
  </si>
  <si>
    <t>452788, Республика Башкортостан, Туймазинский район, село Кандрыкуль, улица Озерная, дом 30</t>
  </si>
  <si>
    <t>8(34782)3-75-23        turtmz@mail.ru</t>
  </si>
  <si>
    <t>Для проживания детей на территории лагеря имеются один одноэтажный корпус. Своя котельная. На территории лагеря имеются беседки для проведения отрядных дел, летняя эстрада, спортивные площадки, собственный оборудованный пляж. </t>
  </si>
  <si>
    <t>1967/2012</t>
  </si>
  <si>
    <t>Проверка лето 2021 г.: Обеспечить отбор суточных проб от каждой парптии приготовленной продукции, при вскрытии вакуумной упаковки с вымытыми, очищенными овощами указывать дату и время (устранено)</t>
  </si>
  <si>
    <t xml:space="preserve">Детский оздоровительный центр "Энергетик"  - ДОЦ "Энергетик"; Общество с ограниченной ответсвенностью "Лечебно-оздоровительный центр "Энергетик"  - ЛОЦ "Энергетик"
</t>
  </si>
  <si>
    <t>Галиахметов Радик Ринатович</t>
  </si>
  <si>
    <t xml:space="preserve">450001, Республика Башкортостан, город Уфа, улица  Большая Гражданская, дом 51
</t>
  </si>
  <si>
    <t xml:space="preserve"> 450533, Республика Башкортостан, Уфимский район, деревня Лекаревка 
</t>
  </si>
  <si>
    <t>03.01.2022-12.01.2022 01.05.2022-10.05.2022 21.05.2022-29.05.2022 01.06.2022-21.06.2022 24.06.2022-14.07.2022 17.07.2022-06.08.2022 09.08.2022-29.08.2022 05.09.2022-15.09.2022 18.09.2022-30.09.2022 24.10.2022-30.10.2022</t>
  </si>
  <si>
    <t xml:space="preserve">смена 21 день;  5-ти разовое питание;
Дети живут в благоустроенных комнатах, блочного типа.
На 2-х комнатный блок имеется все необходимое санитарно-техническое оборудование (отдельный сан. узел и душевая кабина)
Комнаты оборудованы кроватями, прикроватными тумбочками, плательными шкафами с выдвижными ящиками индивидуально на каждого ребенка
Клуб-столовая, вместимостью до 300 человек
Оборудованная спортивная площадка
Крытый летний бассейн (12 на 25м, глубина от 1,2 до 1,5м) 
Летняя эстрада с профессиональным музыкальным и световым оборудованием
</t>
  </si>
  <si>
    <t xml:space="preserve">в наличии летний бассейн открытого типа (12 на 25м, глубина от 1,2 до 1,5м) 
</t>
  </si>
  <si>
    <t>дата ввода  ДОЦ "Энергетик" - 1985 год;
кап. ремонт в 2008 году;
косметич. ремонт 2021 год</t>
  </si>
  <si>
    <t>№ 02.БЦ.01.000.М.000615.06.21 от 08.06.2021г.</t>
  </si>
  <si>
    <t>Предписание № 07-139 29.07.21г Роспотребнадзора.      Посуду для приготовления 1-2 блюд предусмотреть из нержавеющей стали. Воду, используемую в питьевых и бытовых целях привести в соответствиепо показателю "Жесткость общая".                  Предписание № 07-155 06.08.21г Роспотребнадзора.      Потолки в душевых комнатах корпуса №1 выполнены изпластика с дефектами. Воду, используемую в питьевых и бытовых целях.привести в соответствие по показателю "Жесткость общая".                  Предписание № 60/1/1 15.07.21г Главного управления МЧС России по РБ.  Не предусмотрено аварийное освещение в коридоре по пути эвакуации.Помещения подвалов не оборудованы системой пожарной сигнализации. Отсутствует фотолюминисцентная эвакуационная система в полном объеме.</t>
  </si>
  <si>
    <t>Детский оздоровительный комплекс "Берёзка", филиал муниципального автономного учреждения загородный детский оздоровительный лагерь "Огонёк" муниципального района Уфимский район Республики Башкортостан,            ДОК "Берёзка" МР Уфимский район РБ</t>
  </si>
  <si>
    <t xml:space="preserve">Астахов Александр Викторович </t>
  </si>
  <si>
    <t>450533, Республика Башкортостан, Уфимский район, деревня Глумилино, улица Садовая, дом 18</t>
  </si>
  <si>
    <t>450533, Республика Башкортостан, Уфимский район,  деревня Лекаревка</t>
  </si>
  <si>
    <t>12-17 лет</t>
  </si>
  <si>
    <t>Столовая - 1969, капремонт - 2012; Медицинский пункт - 1964, капремонт - 2019; Овощной цех - 1968, капремонт - 2012; Спальный корпус №1 - 1962, капремонт 2001; Спальный корпус №2 - 1962, капремонт 2001; Спальный корпус №3 - 1962, капремонт 2001; Спальный корпус №4 - 1962, капремонт 2020; Спальный корпус №5 - 1962, капремонт 2001; Склад - 2003, капремонт - 2012; Душевые - 1983, капремонт - 2012.</t>
  </si>
  <si>
    <t xml:space="preserve"> № ЛО-02-01-007693 от 17.03.2020</t>
  </si>
  <si>
    <t>Муниципальное автономное учреждение загородный детский оздоровительный лагерь "Огонёк" муниципального района Уфимский район Республики Башкортостан,             МАУ ЗДОЛ "Огонёк" МР Уфимский район РБ</t>
  </si>
  <si>
    <t>450533,Республика Башкортостан, Уфимский район, СП Таптыковский сельсовет, деревня Глумилино, улица  Садовая, дом 18</t>
  </si>
  <si>
    <t xml:space="preserve">Два двухэтажных кирпичных корпуса, каждый корпус принимает по 120 человек. Одноэтажный каркасный корпус, принимает до 50 человек. В номере проживают от 4 до 6 человек, душевые, туалеты, гигиенические комнаты, горячая и холодная вода на этаже. Так же два корпуса имеют систему автоматического отопления. В корпусах расположены кулеры с питьевой водой. Столовая сезонная на 250 мест. Питание, сбалансированное 5-ти разовое – на аутсорсинге. На территории лагеря расположены плац, летняя эстрада на 300 человек, танцевальная площадь, дом творчества вместимостью 300 человек, в доме творчества расположены кружковые кабинеты, сцена, зрительный зал, гримёрки и конференц-зал. В лагере имеется современная спортивная многофункциональная площадка на 300 человек.  </t>
  </si>
  <si>
    <t>№ 02.БЦ.01.000.М.000776.07.21                  от 21.07.2021г.</t>
  </si>
  <si>
    <t>Федеральное казенное учреждение "Исправительная колония №9" Управления Федеральной службы исполнения наказаний по Республике Башкортостан,  база отдыха "Зарянка", ФКУ ИК-9 УФСИН РФ по РБ база отдыха "Зарянка", в соотвествии с Уставом</t>
  </si>
  <si>
    <t>Федеральные государственные казенные учреждения</t>
  </si>
  <si>
    <t xml:space="preserve"> Гараев Гали Зуфарович</t>
  </si>
  <si>
    <t>0276035924</t>
  </si>
  <si>
    <t xml:space="preserve">450049,  Республика Башкортостан, город Уфа,  улица Новоженова, дом 86 а
</t>
  </si>
  <si>
    <t xml:space="preserve">450533, Республика Башкортостан, Уфимский район, деревня  Лекаревка
</t>
  </si>
  <si>
    <t xml:space="preserve"> 89014418439       89874985533    zarynka9@mail.ru</t>
  </si>
  <si>
    <t>зарянкарб.рф</t>
  </si>
  <si>
    <t xml:space="preserve">15.06.2022 -05.07.2022 ;  08.07.2022 -28.07.2022 ;  02.08.2022 -22.08.2022 </t>
  </si>
  <si>
    <t xml:space="preserve"> 6,5 -16  лет</t>
  </si>
  <si>
    <t xml:space="preserve"> Два двухэтажных корпуса с удобствами на этажах количество комнат 38 комнат, мест в корпусах 100. Один корпус с удобствами в номерах, количество комнат 14,  мест в корпусе 46. Все корпуса отапливаемые. Номера  2-х,  3-х и 4-х местные ; столовая-120 посадочных мест,организовано 5-ти разовое питание.</t>
  </si>
  <si>
    <t>1 и 2 корпус-1984 г постройки, капитальный ремонт в 2001 г; 3-корпус-1984 г постройки, капитальный ремонт в 2015 г; столовая -1986 г постройки, капитальный ремонт в 2013 г;медицинский пункт -1985 г  постройки, каптальный ремонт в 2010 г; котельная 1986 г постройки, капитальный ремонт в 2013 г</t>
  </si>
  <si>
    <t xml:space="preserve">Плановая проверка  главным государственным инспектором по  Уфимскому району по пожарному надзору Салимовым Р.С., представление 1374/2-4-8-21 от 24.07.2020 г. 1) не представлен акт проверки качества огнезащитной обработки( пропитки) деревянных конструкций чердачного помещения здания в соответствии с инструкцией завода-изготовителя  с составлением акта проверки качества огнезащитной обработки( устранено) 2) отсутствует пожарная сигнализация в здании котельной( устранено) 3) отсутствует установка автоматического пожаротушения ( устранено) </t>
  </si>
  <si>
    <t>Лицензия № ФС-02-01-002458 от 29.05.2015 г</t>
  </si>
  <si>
    <t>Детский оздоровительный лагерь "Берёзка кэмп" Общество с ограниченной ответственностью "СемицвеД"</t>
  </si>
  <si>
    <t>Доценко Светлана Михайловна</t>
  </si>
  <si>
    <t>0276910261</t>
  </si>
  <si>
    <t>450571, Республика Башкортостан,  Уфимский район , деревня станция Юматово, улица  Счастливая , дом 1 территория Детский оздоровительный лагерь «Берёзка кэмп»</t>
  </si>
  <si>
    <t>89373199538 Berezka_malenkaia@mail.ru</t>
  </si>
  <si>
    <t>www.berezka-ufa.ru</t>
  </si>
  <si>
    <t>7-161 лет</t>
  </si>
  <si>
    <t xml:space="preserve">Два корпуса : 1 - двухэтажный корпус на 120 человек , удобства на этаже ,отопление.2- одноэтажный корпус на 20 человек , удобства в корпусе </t>
  </si>
  <si>
    <t>открытый бассейн 10 х25 х1,5 м</t>
  </si>
  <si>
    <t xml:space="preserve">1  и 2 корпус 1989 г постройки , капитальный ремонт 2017 год 2 корпус </t>
  </si>
  <si>
    <t xml:space="preserve"> Плановая проверка заместителем главного государственного инспектора по Уфимскому району по пожарному надзору : Галлямов Ф.Р. ,акт № 110 от 02.07.2020</t>
  </si>
  <si>
    <t>Договор с первой скорой медецинской помощью</t>
  </si>
  <si>
    <t>Государственное автономное учреждение здравоохранения Республиканский психоневрологический санаторий для детей, в том числе для детей с родителями «Акбузат» (ГАУЗ РПНС "Акбузат")</t>
  </si>
  <si>
    <t>Имаева Гульшат Даминовна</t>
  </si>
  <si>
    <t>0245016914</t>
  </si>
  <si>
    <t>450571, Республика Башкортостан, Уфимский район, деревня Уптино, улица Медовая, здание 16</t>
  </si>
  <si>
    <t>450571,  Республика Башкортостан, Уфимский район, деревня Уптино, улица Медовая, здание 16</t>
  </si>
  <si>
    <t>8 (347) 271-48-76, 270-69-85, akbuzat-uptino@mail.ru                  89872457541 (в)</t>
  </si>
  <si>
    <t>akbuzat.bashmed.ru</t>
  </si>
  <si>
    <t>01.06.2022-21.06.2022; 24.06.2022-14.07.2022; 16.07.2022-29.07.2022; 18.07.2022-07.08.2022; 10.08.2022-30.08.2022</t>
  </si>
  <si>
    <t>6-17 лет</t>
  </si>
  <si>
    <t>Размещение в четырех-пятиместных  номерах. Душ и туалет в палате. Питание 6 разовое.</t>
  </si>
  <si>
    <t>Бассейна нет</t>
  </si>
  <si>
    <t>Дата ввода в эксплуатацию - 1986 г. Дата проведения кап.ремонта - 2018 г.</t>
  </si>
  <si>
    <t xml:space="preserve"> № 02.БЦ.01.000.М.000548.04.22 от 28.04.2022г.</t>
  </si>
  <si>
    <t>Акт проверки ГУ МЧС России по Республике Башкортостан № 111 от 10.07.2020г. Выявленные нарушения устранены</t>
  </si>
  <si>
    <t xml:space="preserve"> №ЛО-02-01-007350 от 25.09.2019 г.</t>
  </si>
  <si>
    <t xml:space="preserve"> № 5265 от 18.09.2019 г.</t>
  </si>
  <si>
    <t>Имеется</t>
  </si>
  <si>
    <t>Хайбуллинский  район</t>
  </si>
  <si>
    <t>Муниципальное автономное учреждение Детская оздоровительно-воспитательная организация "Аксарлак" муниципального района Хайбуллинский район Республики Башкортостан,  МАУ ДОВО "Аксарлак"</t>
  </si>
  <si>
    <t>Шамсутдинов Хайдар Закирович</t>
  </si>
  <si>
    <t>0248006167</t>
  </si>
  <si>
    <t>453815, Республика Башкортостан, Хайбуллинский район, деревня Янтышево, улица Шаймуратова, дом 39</t>
  </si>
  <si>
    <t>453811, Республика Башкортостан, Хайбуллинский район, Ивановский сельский совет, 10 км на Запад от деревни Акташево</t>
  </si>
  <si>
    <t>8(34758)-2-30-86, 89273555818</t>
  </si>
  <si>
    <t>aksarlak_2020@mail.ru</t>
  </si>
  <si>
    <t>Дети размещаются в  9  спальных корпусах, по 8-12 человек. Помещение для проживания оснащены необходимой мебелью. Водоснабжение в лагере из собственной скважины. Столовая находится в отдельно стоящем одноэтажном здании,  вместимость- 140 чел. Корпуса снабжены обеззараживателями воздуха.</t>
  </si>
  <si>
    <t xml:space="preserve">Имеется пляж на берегу р. Сакмара, побережье засыпано мелкой галькой и песком, оборудовано место для переодевания детей. Имеется туалет. </t>
  </si>
  <si>
    <t xml:space="preserve"> Дата ввода всех строений на территории лагеря -1966</t>
  </si>
  <si>
    <t>02.26.26.000.М.000078.07.21 от 08.07.2021 г.</t>
  </si>
  <si>
    <t>Предписание Роспотребнадзора  №26-44-41 от 15 мая 2019 года. Нарушения: 1) Предусмотреть в медпункте процедурный кабинет, туалет, в изоляторах установить 2-х гнездные ванны для посуды, создать условия для хранения посуды больных; 2) Приобрести отдельные тазы для бани; 3) предоставлять ежедневно помывку в душе; 4) оборудовать вьезды и входы на территорию лагеря, проезды к хозпостройкам твердым покрытием; 5) спальные помещения обеспечить шкафами для хранения одежды; 6) Все точки освещения обеспечить закрытыми плафонами; 7) приобрести дополнительно кухонную посуду; 8) Создать условия для стирки белья (выявленные замечания частично устранены. Предписание №102 от 27 мая 2019 года Госпожнадзора. Нарушения: 1) Отсутсвуют знаки пожарной безопасности; 2) Нет инструкции о мерах пожарной безопасности; 3) Не обеспечен исправными фонарями; 4) Не обеспечен средствами СИЗ . Все замечания устранены.</t>
  </si>
  <si>
    <t>ЛО-02-01-004226 от 05.11.2015 г. выдана Министерством здравоохранения РБ</t>
  </si>
  <si>
    <t>Государственное автономное учреждение здравоохранения Республики Башкортостан Детский  противотуберкулезный санаторий «Толпар» (Отделение Алкино)</t>
  </si>
  <si>
    <t xml:space="preserve">Государственные автономные учреждения </t>
  </si>
  <si>
    <t xml:space="preserve">   Галиуллин Артур Рифович</t>
  </si>
  <si>
    <t xml:space="preserve">452154, Республика Башкортостан, Чишминский район, село  Санаторий Алкино, улица  Нагорная , дом 1 </t>
  </si>
  <si>
    <t xml:space="preserve">452154,  Республика Башкортостан, Чишминский район, село Санаторий Алкино, улица Нагорная , дом 1 </t>
  </si>
  <si>
    <t>8(347) 246-00-26 8(34797) 2-61-05,     tolpar-ufa@bk.ru
8906-370-9776</t>
  </si>
  <si>
    <t>03.01.2022 -09.01.2022 28.03.2022-03.04.2022</t>
  </si>
  <si>
    <t>6-разовое высокобелковое питание 3-8 местные комнаты</t>
  </si>
  <si>
    <t>в летнее время уличный открытый бассейн</t>
  </si>
  <si>
    <t xml:space="preserve">Дата ввода  корпусов  2003 </t>
  </si>
  <si>
    <t>№02.16.01.000.М.000036.06.21 от 03.06.2021г.</t>
  </si>
  <si>
    <t xml:space="preserve">Управление Федеральной службы по надзору в сфере защиты прав потребителей и благополучия человека по РБ Территориальный отдел Управления Роспотребнадзора по РБ внеплановая выездная проверка 15.08.2019 - 27.08.2019 - в нарушении п.4.18 СанПин 2.4.4. 3155-13 Потолки санитано-бытовых помещений (душевой комнаты) не смыты от цветной гели, на потолке . По результатам проверки нарушения устранены. </t>
  </si>
  <si>
    <t>не соответствует требованиям для размещения детей с ОВЗ</t>
  </si>
  <si>
    <t>Детский   оздоровительный лагерь 
им. Ю.Гагарина  Дирекции социальной сферы структурного подразделения Куйбышевской железной дороги - филиала ОАО «Российские  Железные Дороги», ДОЛ им.Ю.Гагарина</t>
  </si>
  <si>
    <t xml:space="preserve">Трофимова Маргарита Владимировна </t>
  </si>
  <si>
    <t>107174,                                  г. Москва, 
улица  Новая  Басманная, дом 2</t>
  </si>
  <si>
    <t>452154 , Республика Башкортостан, Чишминский  район, сельское поселение, Алкинский сельсовет, деревня Ключерево</t>
  </si>
  <si>
    <t>8(846) 3037227, 8(846) 3032445, 8(347) 2296238  DOK_Gagarina@mail.ru</t>
  </si>
  <si>
    <t>https://vk.com/club848360</t>
  </si>
  <si>
    <t>12.06.2022-02.07.2022;            07.07.2022-27.07.2022;               02.08.2022-22.08.2022</t>
  </si>
  <si>
    <t>На  территории лагеря четыре  двухэтажных  корпуса (320 мест) с туалетными кабинами , умывальными комнатами, горячей водой на этаже. Проживание  в комнатах: 3-4 человека, 5-8 человек, 10-15- человек, два  корпуса  по 20 человек. Имеется  летняя крытая эстрада,стадион, спортивные площадки и Дом детского творчества.Столовая  с двумя залами  на 500 посадочных  мест.Дущевые  и сауна(маленький бассейн)  с санузлом, комнатой гигиены, прачечной, гладильной и комнатой отдыха находятся  в отдельных помещениях. На территории имются   питьевые  фантанчики.Четыре умывальные комнаты (по 12 раковин в каждой) установлены под навесом; туалеты со смывными устройствами  и уличные уборны расположены вблизи от корпусов. 5-разовое сбалансированное питание</t>
  </si>
  <si>
    <t>Бассейн открытого типа с системой очистки и подогрева воды</t>
  </si>
  <si>
    <t>1937, последний капитальный ремонт проводился в 2022 году</t>
  </si>
  <si>
    <t xml:space="preserve"> №63.ЖД.01.000.М.000021.06.21 от 22.06.2021 г.</t>
  </si>
  <si>
    <t>ГЛАВНОЕ УПРАВЛЕНИЕ  МЧС по РБ; Управление МЧС России по РБ Давлекановский  межрайонный отдел  надзорной  деятельности и профилактической работы;КТО Управления Роспотребнадзора по ж/д транспорту, Уфимское  линейное управление МВД России на транспорте, Уфимская  транспортная  прокуротура, ЧУЗ "КБ "РЖД-Медицына" г.Уфа., ОВО по Чишминскому  району - ФГКУ "УВО ВНГ России по РБ".Все  предписания  проверок  вклюбчены  в капитальный и текущий  ремонт  2022 года.</t>
  </si>
  <si>
    <t xml:space="preserve">Договор  возмездного оказания услуг № 153/ОАЭ-КБШ/20/1/1
Лицензия  на медицинскую деятельность  № ЛО-63-01-005045 от 01.04.19
</t>
  </si>
  <si>
    <t>Муниципальное учреждение дополнительного образования "Оздоровительно-образовательный центр для детей дошкольного возраста "Горный ручеек" (МУДО "ООЦ "Горный ручеек")</t>
  </si>
  <si>
    <t>Лебедева Марина Александровна</t>
  </si>
  <si>
    <t>455000, Челябинская область, город Магнитогорск, проспект Ленина, дом 72</t>
  </si>
  <si>
    <t xml:space="preserve">453565, Республика Башкортостан, Белорецкий район, село Новоабзаково, улица Кизильская, дом 34 </t>
  </si>
  <si>
    <t>тел. 8(34792)70311 эл.почта: gornyirucheeck.dacha@yandex.ru</t>
  </si>
  <si>
    <t>https://rucheek-mgn.educhel.ru/documents/right_documents</t>
  </si>
  <si>
    <t xml:space="preserve">круглогодичный </t>
  </si>
  <si>
    <t>17.05.2022-06.06.2022; 09.06.2022-22.06.2022; 25.06.2022-08.07.2022; 16.07.2022-29.07.2022; 31.07.2022-13.08.2022; 17.08.2022-30.08.2022; 01.09.2022-14.09.2022</t>
  </si>
  <si>
    <t>4-7 лет</t>
  </si>
  <si>
    <t xml:space="preserve">Учреждение  рассчитано на одновременное проживание 660 - 825 детей и обслуживающих их сотрудников.  Заезды длительностью от 14 до 21 дня. Организуется 6-ти разовое питание. Учреждение представляет собой комплекс  16 отдельно стоящих зданий: 8 детских дач, медицинский блок, пищеблок, хозблок (бассейн и прачечная), административно-хозяйственное здание, овощехранилище, гараж, склад, дом для обслуживающего персонала. </t>
  </si>
  <si>
    <t>Бассейн закрытого типа с системой очистки и подогрева воды</t>
  </si>
  <si>
    <t>Дача № 1-1963/2010г. ; Дача № 2-1963г/2013г.; Дача № 3- 1965/2017; Дача № 4-1965/2018г.; дача № 8 - 1971/2021; пищеблок-1967/1997г , бассейн - 1992/2022г</t>
  </si>
  <si>
    <t>№ 02.25.01.000.М.000024.05.22 от 19.05.2022 г.</t>
  </si>
  <si>
    <t>Предписание № 28/3 об устранении нарушений требований пожарной безопасности от 21.02.2022г. Нарушения частично устранены</t>
  </si>
  <si>
    <t>ЛО-02-01-006496 от 10.09.2018</t>
  </si>
  <si>
    <t>№ 11279 от 09.02.2015</t>
  </si>
  <si>
    <t xml:space="preserve"> Ишимбайский район              </t>
  </si>
  <si>
    <t>Государственное автономное учреждение здравоохранения Республики Башкортостан Детский пульмонологический санаторий</t>
  </si>
  <si>
    <t>Хайбуллин                Азамат                  Мухаметович</t>
  </si>
  <si>
    <t>0261001496</t>
  </si>
  <si>
    <t>453214,           Республика Башкортостан,          г. Ишимбай,         ул. Парковая, д.10</t>
  </si>
  <si>
    <t>8(34794)         7-86-98,      8(34794) 3-04-39  эл.почта: pulmosan @mail.ru</t>
  </si>
  <si>
    <t>https://ishdps.ru</t>
  </si>
  <si>
    <t>10.01.2022-16.01.2022 28.03.2022-03.04.2022 02.06.2022-22.06.2022 25.06.2022-15.07.2022 18.07.2022-07.08.2022 10.08.2022-30.08.2022</t>
  </si>
  <si>
    <t>3-15 лет</t>
  </si>
  <si>
    <t xml:space="preserve">Дети размещаются в группах по возрастному и половому признаку, оборудованных санузлом, душевой кабиной, спальной комнатой, комнатой отдыха, телевизором, медицинским постом. Питание шестиразовое, витаминизация, закаливание.  </t>
  </si>
  <si>
    <t>Дата ввода организании в эксплуатацию 1984г..  Дата проведения капитального ремонта 1991-1993гг.</t>
  </si>
  <si>
    <t xml:space="preserve">                                                                                                      № 02.23.01.000.М.000038.05.21г. от 26.05.2021г.</t>
  </si>
  <si>
    <t>МЧС России по Республике Башкортостан от 14.07.2020г. -замечений не выявлено.    Роспотребнадзор по Республике Башкортостан от 13.03.2019г. - замечания устранены</t>
  </si>
  <si>
    <t>ЛО-02-01-007955             от 07.10.2020г.</t>
  </si>
  <si>
    <t>№4586 от 24.11.2016г. Серия 62Л01 № 0006316</t>
  </si>
  <si>
    <t>Детский оздоровительный лагерь на базе санатория-профилактория "Родник" АО " Мелеузовские минеральные удобрения".            ДОЛ "Родник"</t>
  </si>
  <si>
    <t>Смирнов Анатолий Алексеевич</t>
  </si>
  <si>
    <t>0263009557</t>
  </si>
  <si>
    <t xml:space="preserve">453856, Республика Башкортостан, город Мелеуз, площадь Химзавода               </t>
  </si>
  <si>
    <t>453850, Республика Башкортостан, город Мелеуз, улица Береговая, дом 2В</t>
  </si>
  <si>
    <t>44saa@oaommu.ru +7(34764)5-20-03</t>
  </si>
  <si>
    <t>www.oaommu.ru</t>
  </si>
  <si>
    <t xml:space="preserve">  сезонный</t>
  </si>
  <si>
    <t>3-х местные номера со всеми удобствами,                                                     6-ти разовое питание</t>
  </si>
  <si>
    <t>Ввод в эксплуатацию 1982 г. Капитальный ремонт проводился в  2019 г. Ежегодно проводится текущий ремонт спальных, административных, вспомогательных корпусов, подсобных помещений, прочих строений и всей территории лагеря.</t>
  </si>
  <si>
    <t xml:space="preserve"> № 02.24.24.000.М.000040.05.21                     от 26.05.2021 г.</t>
  </si>
  <si>
    <t>В 2021 году плановая проверка Роспожарнадзор, замечаний нет. Плановая проверка Роспотребнадзора- замечания устранены в процессе работы.</t>
  </si>
  <si>
    <t>ЛО-02-01-007363 от 02.10.2019г.Круглосуточное дежурство медицинского персонала. Врачебный контроль. Работа лечебных кабинетов: ЛФК, массаж, ингаляция, физиотерапевтический кабинет, процедурный, теплолечение, водолечебница( ванны, души).</t>
  </si>
  <si>
    <t>Условия для приема детей-инвалидов и детей с ОВЗ отсутствуют</t>
  </si>
  <si>
    <t xml:space="preserve">Мечетлинский район </t>
  </si>
  <si>
    <t>Государственное автономное учреждение здравоохранения Мечетлинский санаторий для детей с родителями Республики Башкортостан (ГАУЗ Мечетлинский санаторий для детей с родителями РБ)</t>
  </si>
  <si>
    <t xml:space="preserve">Бадамшина Анастасия Нагимовна </t>
  </si>
  <si>
    <t>0236012952</t>
  </si>
  <si>
    <t>452550,  Республика Башкортостан, Мечетлинский район,  село  Большеустьикинское,  улица Курортная, дом 64</t>
  </si>
  <si>
    <t xml:space="preserve">8 (34770)                                  2-08-14,                                        2-08-02           BOLSHEUST.RMSDR@doctorrb.ru                  </t>
  </si>
  <si>
    <t>http://mechetlino.bashmed.ru</t>
  </si>
  <si>
    <t xml:space="preserve">27.03.2022 - 02.04.2022  01.06.2022 -21.06.2022 
24.06.2022 -14.07.2022 
17.07.2022-06.08.2022 
09.08.2022- 29.08.2022 
</t>
  </si>
  <si>
    <t>1278,45</t>
  </si>
  <si>
    <t>проживание в благоустроенных комнатах по 2-3 человека                                                                                          питание по осоновной диете (ОВД), летние ввремя 6 разовое, зимние время 5 разовое</t>
  </si>
  <si>
    <t>2001/2021</t>
  </si>
  <si>
    <t>№ 02.19.01.000.М. 000040.05.22 от 13.05.2022г.</t>
  </si>
  <si>
    <t xml:space="preserve">05 марта 2021 года Прокуратурой Мечетлинского района  проведена проверка исполнения требований законодательства при добыче, производстве, транспортировке и реализации упакованной питьевой воды, включая природную питьевую воду и состояния законности в сфере охраны атмосферного воздуха, обеспечения санитарно-эпидемиологического благополучия населения. Выписано представление об устранении выявленных нарушений, устранены в течении месяца.
      На основании приказа Министерства образования и науки РБ  от 19.04.2021  №431-п  проведена внеплановая документарная  проверка в рамках лицензирования образовательной деятельности. По итогам составлен акт проверки 27.04.2021  №26-02/89лд и получена лицензия на осуществление образовательной деятельности по виду образования: общее образование, по уровню образования: дошкольное образование; по виду образования: дополнительное образование, по подвиду образования: дополнительное образование детей и взрослых.  
       Прокуратурой Мечетлинского района проведена проверка соблюдения требований антитеррористической защищенности, пожарной безопасности и санитарно-эпидемиологическом благополучии при организации и проведения летнего отдыха и оздоровления детей 21.06.2021 года и вынесено представление об устранении ряда нарушений законодательства. Нарушения устранены в месячный срок.
        В июне была проведена плановая выездная проверка Западно-Уральского управления Федеральной службы по экологическому, технологическому и атомному надзору (Ростехнадзор) по соблюдению обязательных требований промышленной безопасности при эксплуатации опасного производственного  объекта – Сеть газопотребления , III класс опасности. Выявленные нарушения частично устранены. Необходимо провести капремонт металлической дымовой трубы котельной, письмо на выделение денежных средств на 2022 год направлено в Минздрав РБ.
      В июле месяце Территориальным отделом Управления Роспотребнадзора по Республике Башкортостан в Дуванском, Белокатайском, Кигинском, Мечетлинском,Салаватском районах проведена внеплановая выездная проверка выполнения санитарно-эпидемиологических требований. Выявленные недостатки устранены в месячный срок. 
        21 сентября  2021 года были проведена внеплановая выездная проверка  ГУ МЧС России по РБ  по исполнению государственных функций по надзору за выполнением требований пожарной безопасности. Составлен акт  проверки и предписание об устранении нарушений требований пожарной безопасности, о проведении мероприятий по обеспечению пожарной безопасности на объектах защиты и по предотвращению угрозы возникновения пожара. Нарушения устранены.                       </t>
  </si>
  <si>
    <t xml:space="preserve"> лицензия на осуществление медицинской деятельности № ЛО-02-01-008000 от 05.11.2020г., выданной  Министерством здравоохранения Республики  Башкортостан</t>
  </si>
  <si>
    <t>№ 5565 от 24.05.2021г.  По виду образования; дошкольное образование. По подвиду образования; дополнительное образование детей и взрослых.</t>
  </si>
  <si>
    <t xml:space="preserve">      Муниципальное автономное учреждение дополнительного образования Детский оздоровительно-образовательный центр туризма, экологии и отдыха «Вояж»муниципального района Бирский район РБ, МАУДО ДООЦТЭиО «Вояж» Детская база отдыха "Лесная сказка"</t>
  </si>
  <si>
    <t>Зотова Елена Владимировна</t>
  </si>
  <si>
    <t>0257003518</t>
  </si>
  <si>
    <t>452450, Республика Башкортостан, город  Бирск, улица  Ленина, дом 17</t>
  </si>
  <si>
    <t>452475, Республика Башкортостан, Бирский район, 13-й км автодороги Бирск-Новобиктимирово</t>
  </si>
  <si>
    <t>8(34784) 2-20-32; 8(34784) 3-68-29  эл.адрес: bcter@mail.ru</t>
  </si>
  <si>
    <t>ВОЯЖ-БИРСК РФ</t>
  </si>
  <si>
    <t>09.06.2022-29.06.2022;  03.07.2022-23.07.2022; 27.07.2022-16.08.2022</t>
  </si>
  <si>
    <t xml:space="preserve">Дети размещаются в группах по возрастному и половому признаку, оборудованных санузлом с душевой кабиной, спальной комнатой, медицинским постом. Питание сбалансированное, пятиразовое. </t>
  </si>
  <si>
    <t>ввод  с 1971 года, капитальный ремонт 2021 год</t>
  </si>
  <si>
    <t>№ 02120.01.000.М.000024.05.21 от 31.05.2021г.</t>
  </si>
  <si>
    <t>В 2021 году плановые и внеплановые проверки не проводились.</t>
  </si>
  <si>
    <t>№ ЛО-02-01-005003; серия ЛО от 15.07.2015г.</t>
  </si>
  <si>
    <t>№ 3552 серия 02 Л 01 от 15.12.2012г.</t>
  </si>
  <si>
    <t xml:space="preserve">Муниципальное бюджетное учреждение Детский оздоровительный лагерь "Дружный"  городского округа город Уфа Республики Башкортостан, МБУ  ДОЛ "Дружный"  </t>
  </si>
  <si>
    <t>Юлбарисов Азамат Рафаэлевич</t>
  </si>
  <si>
    <t>0274162041</t>
  </si>
  <si>
    <t xml:space="preserve"> 450511, Республика Башкортостан, Уфимский  район, село  Михайловка, улица  Михайловская, дом 24, корпус 1
</t>
  </si>
  <si>
    <t>89173407187 doldrugni@mail.ru</t>
  </si>
  <si>
    <t>https://doldrugni.02edu.ru/school/</t>
  </si>
  <si>
    <t>08.06.2022-28.06. 2022; 01.07.2022-21.07.2022;   24.07.2022- 06.08.2022;    09.08.2022- 29.08. 2022.</t>
  </si>
  <si>
    <t>одноэтажные здания , 801,6 м2 ,комнаты на 181 мест с децентрализованным холодным и горячим водоснабжением и канализацией,имееются душевые и туалетные кабинки вне корпусов. Пятиразовое горячее питание</t>
  </si>
  <si>
    <t>1974 г.
 Капитальный ремонт столовой в 2020 г.</t>
  </si>
  <si>
    <t xml:space="preserve">№ 02.БЦ.01.000.М.000576.05.21 от 31.05.2021 г. </t>
  </si>
  <si>
    <t xml:space="preserve">Предписание № 41/1/1 по устранению нарушений требований пожарной безопасности от 26.05.2021 г. Отделом НД и ПР Уфимского района главного управления МЧС. </t>
  </si>
  <si>
    <t>№ ЛО-02-01-007829 от 26.06.2020 г.</t>
  </si>
  <si>
    <t>Детский оздоровительный лагерь «Дружба»      
Публичного акционерного общества «Акционерная нефтяная компания «Башнефть» ДОЛ "Дружба" ПАО АНК "Башнефть"</t>
  </si>
  <si>
    <t>Хакимов Рамиль Фанусович</t>
  </si>
  <si>
    <t xml:space="preserve">450018, Республика  Башкортостан, город Уфа, улица Элеваторная, дом 17 </t>
  </si>
  <si>
    <t>452154, Республика Башкортостан, Чишминский район, д.Разъезд Ключарево</t>
  </si>
  <si>
    <t>89196044140                            Khakimovrf@gmail.com</t>
  </si>
  <si>
    <t xml:space="preserve">комнаты по 5 -9 мест ,  корпус коридорного типа,  5 разовое питание согласно утвержденного меню. </t>
  </si>
  <si>
    <t>открытый бассейн с рециркуляционной системой  очистки воды</t>
  </si>
  <si>
    <t>1983;                                   капитальный ремонт крыши корпуса №2, душевой, замена котельного оборудования 2020</t>
  </si>
  <si>
    <t xml:space="preserve">№02.16.01.000.М.000025.05.21 от 31.05.2021                                                             </t>
  </si>
  <si>
    <t xml:space="preserve">Акт проверки №90 от 25.05.21 МЧС России Управления надзорной деятельности и профилактической работы Давлекановский межрайонный отдел надзорной деятельности  и профилактической работы-без замечаний.                                                                                                                                                                                                                                       ,                                            </t>
  </si>
  <si>
    <t>лицензия  ЛО-02-01-005855 от 26 сентября  2017 года (Серия ЛО № 000967)</t>
  </si>
  <si>
    <t>Муниципальное автономное учреждение "Детский оздоровительный лагерь "Кама"муниципального района Краснокамский район Республики Башкортостан МАУ "ДОЛ "Кама"</t>
  </si>
  <si>
    <t>Александрова Наталья Евгениевна</t>
  </si>
  <si>
    <t>0231007910</t>
  </si>
  <si>
    <t>452946, Республика Башкортостан, Краснокамский район, деревня Редькино, улица Ленина, дом 57</t>
  </si>
  <si>
    <t>8(34759)71901, 89177832157,dlkb@mail.ru</t>
  </si>
  <si>
    <t>http://dolkama.ucoz.com</t>
  </si>
  <si>
    <t>27.03.2022-02.04.2022</t>
  </si>
  <si>
    <t xml:space="preserve">Благоустроенное 1 этажное здание, 4-7 местные спальные комнаты,холодная и горячая вода, газовое отопление, душевые, умывальные комнаты, туалеты, гардеробная, с теплым полом, медицинский и процедурный кабинеты, изолятор, столовая.Территория просторная, ухоженная, огороженная и охраняемая лицензированным ЧОП  </t>
  </si>
  <si>
    <t>капитальный ремонт в 2017 г.</t>
  </si>
  <si>
    <t>№ 02.21.01.000.М.000057.05.21 от 31.05.2021 г.</t>
  </si>
  <si>
    <t>Предписаний нет</t>
  </si>
  <si>
    <t xml:space="preserve">№ ЛО-02-01-003554 от 19декабря 2014года </t>
  </si>
  <si>
    <t>Миякинский район</t>
  </si>
  <si>
    <t xml:space="preserve"> Муниципальное автономное образовательное учреждение дополнительного образования Детский оздоровительно-образоваетльный центр "Мечта"муниципального района Миякинский район Республики Башкортостан.                                                                                                                        </t>
  </si>
  <si>
    <t>Кашапов Тимур Забирович</t>
  </si>
  <si>
    <t>0238004227</t>
  </si>
  <si>
    <t>452084, Республика Башкортостан, Миякинский район, вблизи земель д.Яшасен, 850 метров юго-западнее от ориентира</t>
  </si>
  <si>
    <t>8(34788)21902 89279260820, miaki_mechta@mail.ru</t>
  </si>
  <si>
    <t>https://mechta.ucoz.org</t>
  </si>
  <si>
    <t xml:space="preserve">10.06.2022.- 30.06.2022г.;
04.07.2022г- 24.07.2022г.;
 29.07.2022.- 18.08.2022г.
</t>
  </si>
  <si>
    <t xml:space="preserve">Проживние в отапливаемом благоустроенном двухэтажном корпусе кирпичного типа с размещением от 2 до 8 детей в комнате. Имеется холодное и горячее водоснабжение, оборудованные санузлы, душевые кабинки. проживание в 27 летних домиках деревянного типа, с размещением 4 детей,  5-разовое сбалансированное питание.Территория просторная, ухоженная, огороженная и охраняемая лицензированным ЧОП  </t>
  </si>
  <si>
    <t xml:space="preserve">Столовая - клуб 1978 год, 2019 год; Корпус  - 1975 год, 2019 год; 27 летних домика -1978 , Административно-приемный корпус - 1978 год,  2012 год, Баня - 1978 год, 2019 год,  </t>
  </si>
  <si>
    <t>№02.18.18.000.М.0000.57.06.21 от 02.06.2021г.</t>
  </si>
  <si>
    <t xml:space="preserve">18.05.2021 года Белебеевским территориальным отделом Управления Роспотребнадзора по Республике Башкортостан </t>
  </si>
  <si>
    <t>Лицензия на медицинскую деятельность № ЛО-02-01-005646 от 05.06.2017 г.</t>
  </si>
  <si>
    <t>Гафурийский</t>
  </si>
  <si>
    <t>Государственное автономное учреждение здравоохранения Красноусольский детский санаторий Республики Башкортостан, ГАУЗ КДС РБ</t>
  </si>
  <si>
    <t>государственное автономное учреждение</t>
  </si>
  <si>
    <t>Сафаргулов Амирьян Суфиянович</t>
  </si>
  <si>
    <t>0219007504</t>
  </si>
  <si>
    <t>453079,   Республика Башкортостан, Гафурийский район,
село Курорта, улица Лесная, дом 27</t>
  </si>
  <si>
    <t>83474029677,   marcetingsan@mail.ru</t>
  </si>
  <si>
    <t>http://krasnousoldetsan.ru/</t>
  </si>
  <si>
    <t>02.06.2022-22.06.2022, 24.06.2022-14.07.2022, 16.07.2022-05.08.2022, 08.08.2022-28.08.2022</t>
  </si>
  <si>
    <t>дети проживают в 3,4, 5 местных комнатах с удобствами на этаже. Организовано 6-разовое питание.</t>
  </si>
  <si>
    <t>1 корпус- год ввода 1977, капитальный ремонт -2018, 2 корпус  -год ввода 1976, капитальный ремонт-2019,  пищеблок-год ввода 1977, капитальный ремонт-2019, 3 корпус-год ввода 1997, капитальный ремонт-2019</t>
  </si>
  <si>
    <t>акт проверки аургазинским межрайонным отделом надзорной деятельности  и профилактической работы от 30.11.2021 года № 121. Нарушений не выявлено.</t>
  </si>
  <si>
    <t>Лицензия на осуществление медицинской деятельности от 21.08.2017 года № ЛО-02-01-005812</t>
  </si>
  <si>
    <t>Лицензия на осуществление образовательной деятельности от 26.09.2017 года № 4890</t>
  </si>
  <si>
    <t xml:space="preserve">недоступно. </t>
  </si>
  <si>
    <t>Общество с ограниченной ответственностью «Башкирские распределительные электрические сети» (сокращенное наименование 
ООО «Башкирэнерго»)
Производственное отделение «Кумертауские электрические сети» 
Детский оздоровительный центр 
«Горное Эхо»,                                                                            (сокращенное ДОЦ "Горное Эхо" ПО "КЭС" ООО "Башкирэнерго")</t>
  </si>
  <si>
    <t>Балянов Виталий Анатольевич</t>
  </si>
  <si>
    <t>0277071467</t>
  </si>
  <si>
    <t xml:space="preserve">450096, Республика Башкортостан, 
город Уфа, улица Комсомольская, дом 126
</t>
  </si>
  <si>
    <t xml:space="preserve">453854, Республика Башк, Мелеузовский район, участок находится примерно в 3 км. по направлению на северо-запад от ориентира            деревня  Сурагулово, Куюргазинский район, примерно 4,5 км. 
к северо-востоку от деревни  Мамбеткулово
</t>
  </si>
  <si>
    <t>8 (34761) 2-45-50,                     8 937-31-71-756, BalyanovVA@bashkirenergo.ru</t>
  </si>
  <si>
    <t xml:space="preserve">https://vk.com/iloveecho  </t>
  </si>
  <si>
    <t xml:space="preserve"> 07.06.2022 - 27.06.2022; 01.07.2022 - 21.07.2022; 25.07.2022 - 14.08.2022</t>
  </si>
  <si>
    <t xml:space="preserve">Дети проживают в 1, 2-х и 3-х этажных корпусах   (8 корпусов)                                                            Самые маленькие (7 лет):  2-х этажный  корпус  21 место .         Комнаты рассчитаны на 3-4 человека. 
Младшие школьники  и подростки (8-12 лет) размещаются в капитальном кирпичном трехэтажном корпусе. Комнаты на 3-4 человека, в каждой комнате имеется балкон и санузел.   На первом этаже расположен медицинский пункт: кабинет первичного приема детей и изолятор. 
Подростки 12-13 лет живут в двухэтажном корпусе 35 мест.              Комнаты на 3-4 человека.
Юноши и девушки (14-15 лет), живут в 5 отдельно стоящих  одноэтажных корпусах. Каждый корпус на 10 мест по 2 человека в комн    Во всех корпусах  имеются душевые кабины, умывальники и санузлы. Все корпуса оборудованыгорячим и холодным водоснабжением, отоплением и пожарной сигнализацией.                                             Пищеблок оснащен всеми видами технологического оборудования для приготовления блюд, отдельным складом для хранения мясных продуктов и складом для хранения сухих продуктов. 
Зал для приема пищи на 120 человек. 
5 разовое сбалансированное питание. 
</t>
  </si>
  <si>
    <t>3 открытых бассейна:           27 м2,                          162 м2,                         177 м2.                     
Все  бассейны с подогревом, с системой фильтрации и обеззараживания воды.</t>
  </si>
  <si>
    <t>Жилой корпус № 1 введен в эксплуатацию в 1991 г.,   капитальный ремонт 2017 г., 2019 г., 2020 г.;                 корпус № 3 введен в эксплуатацию в 1991 г., реконструкция 2005 г.;      корпус № 4 введен в эксплуатацию в 2009 г.; корпуса № 5-8 введены в эксплуатацию в 1991 г., реконструкция в 2005 г.; корпукорпус № 9 введен в эксплуатацию в 2010 г.</t>
  </si>
  <si>
    <r>
      <rPr>
        <sz val="12"/>
        <rFont val="Times New Roman"/>
        <family val="1"/>
        <charset val="204"/>
      </rPr>
      <t xml:space="preserve">№ 02.24.24.000.М.000047.05.21  от 31.05.2021 г.        </t>
    </r>
    <r>
      <rPr>
        <sz val="12"/>
        <color rgb="FFFF0000"/>
        <rFont val="Times New Roman"/>
        <family val="1"/>
        <charset val="204"/>
      </rPr>
      <t xml:space="preserve">                      </t>
    </r>
  </si>
  <si>
    <t xml:space="preserve">   № ЛО-02-01-006478 от 27.09.2018  Министерство здравоохраниеия  Республики Башкортостан</t>
  </si>
  <si>
    <t>Шаранский</t>
  </si>
  <si>
    <t xml:space="preserve">Загородный оздоровительный круглогодичный лагерь  "Бригантина" - филиал муниципального бюджетного учреждения дополнительного образования «Центр детского творчества и спорта с. Шаран муниципального района Шаранский район Республики Башкортостан» </t>
  </si>
  <si>
    <t>Хусаинов Салават Магданович</t>
  </si>
  <si>
    <t>0251006738</t>
  </si>
  <si>
    <t>452630, Республика Башкортостан, Шаранский район, село Шаран, улица  Пролетарская, дом  3</t>
  </si>
  <si>
    <t xml:space="preserve"> 452638, Республика Башкортостан, Шаранский район, с. Шаранбаш-Князево, улица Центральная, дом 34/1</t>
  </si>
  <si>
    <t>8(34769) 2-25-37,    sportshkola.2013@mail.ru</t>
  </si>
  <si>
    <t>https://www.sharan2020.wixsite.com/sportschool-sharan</t>
  </si>
  <si>
    <t xml:space="preserve">04.06.2022 г.-24.06.2022 г.;     27.06.2022 г.-17.07.2022 г.; 20.07.2022 г.-02.08.2022 г.; 06.08.2022 г.-19.08.2022 г. </t>
  </si>
  <si>
    <t xml:space="preserve"> 2-х этажное кирпичное здание. Размещение детей в 3, 4, 6- местных комнатах со всеми удобствами, включая возможность соблюдения личной гигиены (душ, санузел)  оснащенных современной мебелью.  пятиразовое сбалансированное питание осуществляется в соответствии с приказом МЗ РФ от 05.08.2003 №33. На территории лагеря имеются: библиотека; спортзал,   столы для настольного тенниса,   волейбольно-баскетбольно-футбольная спортивная площадка,  Также имеется беседка, оборудовано место для встречи с родителями и посетителями. Медицинский пункт лицензирован, оснащен и оборудован процедурный кабинет, изолятор. Медицинский персонал находится на территории лагеря круглосуточно. Круглосуточная охрана лагеря осуществляется специализированным, имеющим лицензию, охранным агентством, снабженным кнопкой экстренного вызова группы быстрого реагирования охранного агентства и прямой связью с сотрудниками полиции</t>
  </si>
  <si>
    <t xml:space="preserve">дата ввода - 1993;  капитальный ремонт - 2020 </t>
  </si>
  <si>
    <t xml:space="preserve"> №02.17.01.000.М.000046.06.21 от 02.06.2021</t>
  </si>
  <si>
    <t>№ ЛО-02-01-006209 от 04.04. 2018г.</t>
  </si>
  <si>
    <t>№ 5568;  28.05. 2021г.</t>
  </si>
  <si>
    <t xml:space="preserve">Муниципальное бюджетное учреждение Детский оздоровительный лагерь "Айдос" муниципального района Караидельский район Республики Башкортостан                                            (МБУ ДОЛ «Айдос» МР Караидельский район РБ) </t>
  </si>
  <si>
    <t>Султанова Эльза Мазгаровна</t>
  </si>
  <si>
    <r>
      <rPr>
        <sz val="12"/>
        <color theme="0"/>
        <rFont val="Times New Roman"/>
        <family val="1"/>
        <charset val="204"/>
      </rPr>
      <t>*</t>
    </r>
    <r>
      <rPr>
        <sz val="12"/>
        <color theme="1"/>
        <rFont val="Times New Roman"/>
        <family val="1"/>
        <charset val="204"/>
      </rPr>
      <t>0228005694</t>
    </r>
  </si>
  <si>
    <t>452360, Республика Башкортостан, Караидельский район, село Караидель, улица Первомайская, дом 28</t>
  </si>
  <si>
    <t>8(34744)21793 aidos_karaidel @mail.ru</t>
  </si>
  <si>
    <t>http://karroo.ucoz.ru/, раздел "Айдос"</t>
  </si>
  <si>
    <t>09.06.2022-29.06.2022 ;  
 02.07.2022- 22.07.2022 ; 
25.07.2022-14.08.2022.</t>
  </si>
  <si>
    <t xml:space="preserve">Двухэтажное здание, на 1 этаже санузел,душевая кабина для мальчиков, прачечная, место для сушки обуви, на 2 этаже спальные комнаты по 5 человек, санузел, душ для девочек, гладильная.  Организовано пятиразовое  питание </t>
  </si>
  <si>
    <t xml:space="preserve">Дата ввода - 1979 год;  капитальный ремонт - 2020год.   </t>
  </si>
  <si>
    <t>№ 02.20.01.000.М.000030.06.21 от 04.06.2021г.</t>
  </si>
  <si>
    <t>Плановая проверка Роспотребнадзора- замечания устранены в процессе работы.</t>
  </si>
  <si>
    <t>Договор №15 с ГБУЗ РБ Караидельская ЦРБ на оказание медицинских услуг от 10.01.2022г.</t>
  </si>
  <si>
    <t xml:space="preserve">  Не имеется</t>
  </si>
  <si>
    <t xml:space="preserve">доступность услуг не обеспечена </t>
  </si>
  <si>
    <t>муниципальное бюджетное учреждение «Детский оздоровительный лагерь имени Галимзяна Ибрагимова» муниципального района Аургазинский район Республики Башкортостан</t>
  </si>
  <si>
    <t>Мухаметшин Рамазан Минигареевич</t>
  </si>
  <si>
    <t>0205007293</t>
  </si>
  <si>
    <t xml:space="preserve">453492, Республика Башкортостан,
Аургазинский район, деревня Нижний Бегеняш, улица Центральная, дом 1 а
</t>
  </si>
  <si>
    <t>7(34745) 2-56-26;  79373025; aur-dol@yandex.ru</t>
  </si>
  <si>
    <t xml:space="preserve">аургазы-образование.рф </t>
  </si>
  <si>
    <t>7-18 лет</t>
  </si>
  <si>
    <t>Лагерь расположен в двухэтажном здании со всеми удобствами, созданы необходимые условия для проживания и питания, организации воспитательной, спортивной, досуговой деятельности. Имеется спортивный зал совмещенный с актовым, большие рекреации, настольный теннис. Проживание в 4-х, 6-ти, 8-ми  местных спальных комнатах, в каждой спальне к раковинам подведена горячая и холодная вода. Сан узлы расположены на 1-м и 2-м этажах, имеются душевые, комната для стирки личных вещей</t>
  </si>
  <si>
    <t xml:space="preserve">Лагерь функционирует в здании ликвидированного образовательного учреждения (2001 года постройки) с 2016 года. Капит.ремонт - 11.02.2020 г (замена крыши)            </t>
  </si>
  <si>
    <t>№ 02.22.01.000.М.000116.05.22 от 20.05.2022 г.</t>
  </si>
  <si>
    <t xml:space="preserve">плановая (установление соответствие/ несоответствие объекта инспекции МБУ ДОЛ им.Г.Ибрагимова требованиям СанПин)- Выдача результатов обследования
нарушения устранены
</t>
  </si>
  <si>
    <t>Лицензия на осуществление мед.деятельности, предоставленную МЗ РБ №ЛО-02-01-006241 от 24.04.2018 г. Медицинский блок оснащен в соответствии с предъявялемыми требованиями</t>
  </si>
  <si>
    <t xml:space="preserve">Детский оздоровительный лагерь «Радуга» , организованный  при муниципальном общеобразовательном бюджетном учреждении средняя общеобразовательная школа с. Аркаулово имени Баика Айдара муниципального района Салаватский район Республики Башкортостан,
  осуществляющем организацию отдыха и оздоровления обучающихся в каникулярное время с сезонным  пребыванием
</t>
  </si>
  <si>
    <t>Димова Руфина Рамиловна</t>
  </si>
  <si>
    <t>0240004545</t>
  </si>
  <si>
    <t>4542493, Республика Башкортостан, Салаватский район, село  Аркаулово, улица  Хайруллы Яруллина, дом 58</t>
  </si>
  <si>
    <t xml:space="preserve">8(34777) 2-53- 30, sal_edu02@mail.ru, </t>
  </si>
  <si>
    <t>http://mobu.ucoz.ru/</t>
  </si>
  <si>
    <t>03.06.2022г -23.06.2022; 27.06.2022г -17.07.2022г; 21.07.2022г -10.08.2022г</t>
  </si>
  <si>
    <t xml:space="preserve"> 7-15 лет</t>
  </si>
  <si>
    <t xml:space="preserve">   Одноэтажное здание, 4 спальные комнаты, горячее и холодное водоснабжение, санузлы для мальчиков и девочек.Спортивная площадка (футбольное, баскетбольное, волейбольное поле), гимнастическая снаряжения, настольный теннис.</t>
  </si>
  <si>
    <t>1967 год-ввод в эксплуатацию; 2018 год- капитальный ремонт</t>
  </si>
  <si>
    <t>№  02.19.01.000.М.000043.06.21 ОТ 03.06.2021 Г.</t>
  </si>
  <si>
    <t>Баймакский район РБ</t>
  </si>
  <si>
    <t>Муниципальное автономное учреждение детский оздоровительный лагерь «Орлёнок» муниципального района Баймакский район Республики Башкортостан. МАУ ДОЛ "Орленок" МР Баймакский район РБ</t>
  </si>
  <si>
    <t>Уразаева Альфия Баваровна</t>
  </si>
  <si>
    <t>0254008290</t>
  </si>
  <si>
    <t>453630, Республика Башкортостан, город Баймак, улица М.Горького, дом  26</t>
  </si>
  <si>
    <t>453661, Республика Башкортостан, Баймакский район, деревня Исяново, улица Лесная, дом 2</t>
  </si>
  <si>
    <t>тел.: 89610457077  эл.почта: urazaeva.ab@mail.ru</t>
  </si>
  <si>
    <t>https://dol-orlenok-baj-bas.gosweb.gosuslugi.ru/</t>
  </si>
  <si>
    <t>16.06.2021г-06.07.2021г; 09.07.2021г-29.07.2021г; 01.08.2021г-21.08.2021г</t>
  </si>
  <si>
    <t>Современные летние домики, в каждом номере по 4-6 чел. Туалет на территории. Имеется собственная столовая, в которой готовят полезную и вкусную пищу (6 разовое питание), спортивные площадки, современные душевые, медпункт и другое, что необходимо для обеспечения комфортного нахождения детей на протяжении трех недель. Лагерь огражден металлической изгородью, организована круглосуточная охрана ООО ЧОП «Арман», ведется видеонаблюдение, имеется кнопка экстренного вызова нарядов полиции</t>
  </si>
  <si>
    <t xml:space="preserve">озеро Талкас </t>
  </si>
  <si>
    <t>1954г., 2020г.</t>
  </si>
  <si>
    <t>№02.26.26.000.М.000035.06.21 от 04.06.2021г.</t>
  </si>
  <si>
    <t xml:space="preserve">нет замечаний </t>
  </si>
  <si>
    <t>от 01.07.2014г. №ЛО -02-01-003207</t>
  </si>
  <si>
    <t>Муниципальное бюджетное учреждение детский оздоровительный лагерь «Озеро Графское» муниципального района Баймакский район Республики Башкортостан. МБУ ДОЛ "Озеро  Графское" МР Баймакский район РБ</t>
  </si>
  <si>
    <t xml:space="preserve">Авальбаев Марат Юлаевич </t>
  </si>
  <si>
    <t>0254008490</t>
  </si>
  <si>
    <t>453630, Республика Башкортостан, Баймакский район, 4 км автодороги Баймак – Исяново</t>
  </si>
  <si>
    <t>тел.: 89625291932  эл.почта: oz.graf.baimak@mail.ru</t>
  </si>
  <si>
    <t>https://dol-ozero-grafskoe-baj-bas.gosweb.gosuslugi.ru/</t>
  </si>
  <si>
    <t>10.06.2022г.-30.06.2022г.;           03.07.2022г.-23.07.2022г.;            26.07.2022г.-15.08.2022г.</t>
  </si>
  <si>
    <t>Современные летние домики, в каждом номере по 3-4 чел. Туалет на территории. Имеется собственная столовая, в которой готовят полезную и вкусную пищу, спортивные площадки, современные душевые, медпункт и другое, что необходимо для обеспечения комфортного нахождения детей на протяжении трех недель. Лагерь огражден металлической изгородью, организована круглосуточная охрана ООО ЧОП «Арман», ведется видеонаблюдение, имеется кнопка экстренного вызова нарядов полиции</t>
  </si>
  <si>
    <t>озеро Графское</t>
  </si>
  <si>
    <t>1968г., 2020г.</t>
  </si>
  <si>
    <t>№02.26.26.000.М.000036.06.21 от 07.06.2021г.</t>
  </si>
  <si>
    <t>от 20.02.2015г. №ЛО-02-01-003648</t>
  </si>
  <si>
    <t>Муниципальное автономное учреждение детский оздоровительный лагерь "Спутник" муниципального района Белебеевский район Республики Башкортостан, МАУ ДОЛ "Спутник" г.Белебея</t>
  </si>
  <si>
    <t xml:space="preserve">Муниципальные автономные учреждения </t>
  </si>
  <si>
    <t>Мигранова Земфира Шавкатовна</t>
  </si>
  <si>
    <t>0255017480</t>
  </si>
  <si>
    <t>452021, Республика Башкортостан, Белебеевский район, деревня Родники, улица Полевая , дом 25</t>
  </si>
  <si>
    <t>452033, Республика Башкортостан, Белебеевский район, деревня Покровка,          улица Покровка, дом 1А</t>
  </si>
  <si>
    <t>8(34786) 3-80-95,              5-71-67, lag_sputnik@mail.ru</t>
  </si>
  <si>
    <t>http://sputnik-camp.ucoz.net/</t>
  </si>
  <si>
    <t>02.06.2022-22.06.2022; 30.06.2022-20.07.2022; 28.07.2022-17.08.2022</t>
  </si>
  <si>
    <t>Круглосуточное пребывание, 3-х этажное здание, проживание в 4-х, 5-ти местных комнатах, душ, горячая вода и туалет в корпусе, в комнатах имеется кровать, прикроватная тумбочка, шкаф; организовано пятиразовое сбалансированное питание</t>
  </si>
  <si>
    <t>места для купания нет</t>
  </si>
  <si>
    <t>дата ввода объектов в эксплуатацию - 1987, капитальный ремонт - 2005</t>
  </si>
  <si>
    <t>02.18.18.000.М.000058.06.21             от 07.06.2021</t>
  </si>
  <si>
    <t>Плановая проверка МЧС Акт №32 от 30.06.2020 г., Акт №50 от 10.07.2020г. Выявленные нарушения устранены</t>
  </si>
  <si>
    <t>ЛО-02-01-007391            от 18.10.2019</t>
  </si>
  <si>
    <t>№5503 от 24.12.2020г.</t>
  </si>
  <si>
    <t>Загородный стаионарный детский оздоровительный лагерь "Карлугас" при Муниципальном общеобразовательном бюджетном учреждении Башкирская гимназия с. Большеустьикинское муниципального района Мечетлинский район Республика Башкортостан</t>
  </si>
  <si>
    <t xml:space="preserve">муниципальное бюджетное учреждение </t>
  </si>
  <si>
    <t>Абубакирова Зульфия Хатмулловна</t>
  </si>
  <si>
    <t xml:space="preserve">452550, Республика Башкортостан, Мечетлинский район, село Большеустьикинское, улица Молодежная, дом 8
</t>
  </si>
  <si>
    <t xml:space="preserve">452550 Республика Башкортостан, Мечетлинский район, село Большеустьикинское, улица Молодежная, дом 8
</t>
  </si>
  <si>
    <t>лагерь расположен в трехэтажном кирпичном здании. Имеется металлическое ограждение, по периметру всего лагеря. В каждой комнате имеются кровати, общий сан.узел, душ, вода горячая и холодная. Оснащен спортивными сооружениями для игр в волейбол, баскетбол. Имеется футбольное поле.</t>
  </si>
  <si>
    <t>2008 год</t>
  </si>
  <si>
    <t xml:space="preserve"> №02.19.01.000.М.000049.06.21 от 07.06.2021г.</t>
  </si>
  <si>
    <t>Общество с ограниченной отвесттвенностью "Бригантина" /ООО "Бригантина"</t>
  </si>
  <si>
    <t>Общество с ограниченной отвесттвенностью</t>
  </si>
  <si>
    <t>Гребенкин Алексей Александрович</t>
  </si>
  <si>
    <t>0256012975</t>
  </si>
  <si>
    <t xml:space="preserve">453500,   Республика Башкортостан, город  Белорецк, улица Косоротова, дом 34, помещение 36       </t>
  </si>
  <si>
    <t xml:space="preserve">453539, Республика Башкортостан, Белорецкий район, Шигаевский сельсовет,  поселок Новобельский, улица Центральная, дом 44, </t>
  </si>
  <si>
    <t xml:space="preserve">8-906-108-46-06 brigantinabeloreck@mail.ru                           
</t>
  </si>
  <si>
    <t>https://brigbel.nethouse.ru</t>
  </si>
  <si>
    <t>1. Проживание в 2-,4-, 5-местных номерах,     2. Оказание первой помощи на базе стационарного медицинского блока.3. Круглосуточная охрана лицензированным ным редприятием. Все здания комплекса оборудованы системами автоматической пожарной сигнализации, средствами оповещения о пожаре и видеонаблюдением.4. Пятиразовое, сбалансированное, витаминизированное питание. Меню утверждается территориальным отделом Роспотребнадзора. Детский загородный центр «Бригантина» расположен в живописном месте республики Башкортостан в Белорецком районе, в сосновом лесу
5. Библиотека, кинозал
7. Спортивные площадки:  - футбольное поле; -  волейбольное поле; -игровая площадка для проведения культурно-массовых мероприятий на свежем воздухе</t>
  </si>
  <si>
    <t>1988г., капитальный ремонт 2017 г.</t>
  </si>
  <si>
    <t xml:space="preserve"> № 02.25.01.000.М.000022.06.21 от 10.06.2021г.</t>
  </si>
  <si>
    <t>Плановая проверка:
Белорецкий межрайонный отдел надзорной деятельности и профилактической работы управления надзорной деятельности и профилактической работы Главного управления МЧС России по Республике Башкортостан (Федеральный государственный пожарный надзор) – Предписание №110/1/1 от 11.06.21г.
Составлена дорожная карта по устранеию замечаний. Срок исполенния - 15 мая 2022г.</t>
  </si>
  <si>
    <t xml:space="preserve"> № ЛО-02-01-005719 от 14.07.2017 г. Договор с ГБУЗ РБ Белорецкая ЦКРБ № 51 от 19.04.2021 г.</t>
  </si>
  <si>
    <t>дата ввода объектов в эксплуатацию - 1957,  столовой - 1992, капитальный ремонт - 2007</t>
  </si>
  <si>
    <t>№ 02.18.18.000.М.000072.06.21                  от 15.06.2021</t>
  </si>
  <si>
    <t xml:space="preserve">  Автономное учреждение дополнительного образования оздоровительно-воспитательный лагерь "Агидель" муниципального района Бурзянский район Республики Башкортостан;                АУ ДО ОВЛ "Агидель" МР Бурзянский район Респулики Башкортостан;    </t>
  </si>
  <si>
    <t>Ишкильдин Азат Ахатович</t>
  </si>
  <si>
    <t>0218004187</t>
  </si>
  <si>
    <t>453580, Республика Башкортостан, Бурзянский район, село Старосубхангулово, улица Ленина, дом 98</t>
  </si>
  <si>
    <t>453580, Республика Башкортостан, Бурзянский район, село Старосубхангулово, местность "Кузембет"</t>
  </si>
  <si>
    <t>8(34755) 3-68-49, aufockural2014@yandex.ru</t>
  </si>
  <si>
    <t>http://burzyanro.ru</t>
  </si>
  <si>
    <t>Деревянные одноэтажные сосновые срубленные домики (4,5 местные),туалеты-дощатого типа, спаренные,подразделенныена женские и мужские (около каждого домика имеется). А также имеется баня (1 раз в неделю идут в баню, отдель мальчики, отдельно девочки), посещяют АУ ФОК "Урал" для плавания в бассейне. Каждый день проходят мероприятия в актовом зале.</t>
  </si>
  <si>
    <t>На территории лагеря имеется место для купания. Каждый год  ведется водолазное обследование и очистка дна акватории пляжа вдоль береговой линии лагеря 150 квюметров. Флагшток с флагом 70х70 "Купание разрешено" установлен.  Организуется дежурство спасательного поста.  ПО данным ГУ МЧС по РБ на 11.06.2019 года включен в список зарегистрированных пляжей на территории РБ.</t>
  </si>
  <si>
    <t>год постройки - 1960г. Капитальный ремонт в 2018 году</t>
  </si>
  <si>
    <t>№02.25.01.000.М.000033.06.21 от 11.06.2021г.</t>
  </si>
  <si>
    <t>Выездная плановая проверка со стороны Роспотребнадзора г.Белорецк. приказ № 2638 от 28.06.2019 г.
04.03.2019 плановая проверка Белорецкий межрайонный ОНД и ПРУ НД и ПД ГУ МЧС России. акт проверки № 63.</t>
  </si>
  <si>
    <t>Лицензия ЛО-02-01-005722 от 17 июля 2017 года</t>
  </si>
  <si>
    <t>Абзелиловский р-н</t>
  </si>
  <si>
    <t>Муниципальное автономное учреждение детский лагерь отдыха "Ирандык" муниципального района Абзелиловский район Республики Башкортоста (МАУ ДЛО "Ирандык")</t>
  </si>
  <si>
    <t>Шугуров Батыр Зубаирович</t>
  </si>
  <si>
    <t>0201011980</t>
  </si>
  <si>
    <t>453620, Республика Башкортостан, Абзелиловский район, деревня Кулукасово, улица Горная, дом 41</t>
  </si>
  <si>
    <t>89050026407 dlo_irandek@rambler.ru</t>
  </si>
  <si>
    <t>https://irandek.02edu.ru/school/</t>
  </si>
  <si>
    <t xml:space="preserve">03.06.2022 г.– 23.06.2022 г.;             25.07.2022 г. – 15.07.2022 г.             18.07.2022 г. – 07.08.2022 г. 09.08.2022 г. - 29.08.2022 г.                              </t>
  </si>
  <si>
    <t xml:space="preserve">Корпус №5 - 2 - х этажное кирпичное здание с централизованным холодным водоснабжением, горячая вода, горячее водоснабжение нагревается электроводонагревателем, канализация автономная. комнаты рассчитаны на 6 человек. Сан.узел и душевая находятся в каждом этаже. на 1 этаже 4, на 2 этаже -3.Столовая находится в пристрое к  корпусу №5. Корпус №4, №3, № 2и №1 - 1  этажные здания. В корпусах № 4,3,2,1 холодное водоснабжение центральное, горячая вода нагревается электроводонагревателем, канализация - автономная. Во всех корпусах имеется сан.узел и 2 душевые. </t>
  </si>
  <si>
    <t>Спальный корпус № 1 1980 г., год последнего капитального ремонта 2013 год.Спальный корпус №2 1980 г, год последнего капитального ремонта 2013 год. Спальный корпус №3 1982 г, год последнего капитального ремонта 2013 год.Спальный корпус №4 1982 г., год последнего капитального ремонта 2013 год, Спальный корпус №5 1991 г, годпоследнего капитального ремонта 2013 и 2019 г.г.</t>
  </si>
  <si>
    <t>№ 02.25.01.000.М.000023.06.21 от 10.06.2021 г.</t>
  </si>
  <si>
    <t>Медицинское обслуживание детей проходит в медицинском пункте. Медицинский пункт состоит из кабинета приема,процедурную и изолятора с 2 палатами. Номер лицензии ЛО - 02 - 01 - 003125 от21 мая 2014 г.</t>
  </si>
  <si>
    <t xml:space="preserve"> Янаульский район                                               </t>
  </si>
  <si>
    <t>Муниципальное автономное учреждение загородный Детский оздоровительный лагерь «Орленок» муниципального района Янаульский район Республики Башкортостан,                                                           МАУ ЗДОЛ "Орленок" МР Янаульский район РБ</t>
  </si>
  <si>
    <t xml:space="preserve">Исмагилов Ахнаф Ахтямович           </t>
  </si>
  <si>
    <t>0271009688</t>
  </si>
  <si>
    <t>452826 , Республика Башкортостан, Янаульский район, село .Новый Артаул, улица Центральная, дом 36</t>
  </si>
  <si>
    <t>8 (34760)71310, 89869677502  orlenok_59@mail.ru</t>
  </si>
  <si>
    <t>orlenok-yanaul.ucoz.ru</t>
  </si>
  <si>
    <t>14.06.2022-04.07.2022      08.07.2022-28.07.2022      03.08.2022-23.08.2022</t>
  </si>
  <si>
    <t>двухэтажный кирпичный  спальный корпус №1 на 80 детей и на 10 педагогов для  проживания в комнатах по 3-4-5 человек; двухэтажный спальный корпус на 20 детей и на 5 педагогов, столовая на 100 посадочных мест, разнообразное меню,  шестиразовое питание</t>
  </si>
  <si>
    <t xml:space="preserve">спальный корпус №1 - 1994 год, № 2 - 2000 год; капремонт спальных корпусов - 2018год </t>
  </si>
  <si>
    <t>02.21.01.000.М.000118.06.21 от 18.06.2021 г.</t>
  </si>
  <si>
    <t>Лицензия  № ЛО-02-02-003188 от 24.06.2014</t>
  </si>
  <si>
    <t>г. Нефтекамск</t>
  </si>
  <si>
    <t>Муниципальное автономное учреждение детский оздоровительный лагерь «Бригантина» городского округа город Нефтекамск Республики Башкортостан
МАУ ДОЛ «Бригантина»</t>
  </si>
  <si>
    <t>Селиверстов Александр Сергеевич</t>
  </si>
  <si>
    <t>0264062240</t>
  </si>
  <si>
    <t>452680, Республика
Башкортостан, город Нефтекамск, улица Нефтяников,
дом 22</t>
  </si>
  <si>
    <t>452680, Республика
Башкортостан, Краснокамский район, примерно в 1,7
км. по направлению на юго-запад от д.Зубовка, СПК “Мир”</t>
  </si>
  <si>
    <t>8(34783)4-22-34
brigantina_neftekamsk@mail.ru</t>
  </si>
  <si>
    <t>http://brigantinaneft.ru/</t>
  </si>
  <si>
    <t>10.06.2022- 30.06.2022;
03.07.2022 - 23.07. 2022;
27.07.2022- 16.08.2022</t>
  </si>
  <si>
    <t>Кирпичные двухэтажные спальные корпуса в количестве 3 шт., в каждой комнате проживают по 4 детей, на этаже 8 кранов в умывальнике и 6 бочков в туалете.
длительность смены: 21 день
Питание: шестиразовое</t>
  </si>
  <si>
    <t>Год ввода в эксплуатацию: 1986 г.
Капитальный ремонт не проводился</t>
  </si>
  <si>
    <t>02.21.01.000.М.000123.06.21 от 18.06.2021 г.</t>
  </si>
  <si>
    <t>I. Территориальный отдел Управления Федеральной службы по надзору в сфере защиты прав потребителей и благополучия человека по РБ а г.г. Нефтекамск, Агидель, Калтасинском, Краснокамском, Дюртюлинском, Илишевском, Янаульском районах:
1. Акт проверки №21-1932. Дата проведения проверки: 09 июля 2021 г. (плановая).
Предписание №02-21-21-116:
1) Организовать прохождение обследования на энтеробис (антропозоный кишечный гельминтоз из класса нематодозов) с занесением результатов обследования в личные медицинские книжки сотрудников пищеблока Сайфуллиной Э. (кладовщик), Шайхуллиной И.Р., п.10 ст.17 требований ТР ТС 021/2011 "О безопасности пищевой продукции", п.6.1, п. 7.1, п.7.6 СП 3.1/3.2.3146-13 "Общие требования по профилактике инфекционных и паразитарных болезней", п.4.3.4 СП 3.2.3110-13 "Профилактика энтеробиза", п. 2.21 СанПиН 2.3/2.4.3590-20 "Санитарно-эпидемиологические требования к организации общественного питания населения", п.1.5 СП 2.4.3648-20 "Санитарно-эпидемиологические требования к организациям воспитания и обучения, отдыха и оздоровления детей и молодежи", срок до 30.05.2022 г. - нарушение устранено.
2) Обеспечить хранение пищевых продуктов на складах с соблюдением температурных режимов, ст.19 ФЗ от 02.01.2000 г. №29-ФЗ "О качестве и безопасности пищевых продуктов"; п.1 ст.7; п.7, п.12 ст. 17 требований ТР ТС 021/2011 "О безопасности пищевой продукции", срок до 30.05.2022 г. - нарушение устранено.
3) Оборудовать мясорыбный цех пищеблока прибором для обеззараживания воздуха, пп. 2 п. 1 ст. 14 требований ТР ТС 021/2011 "О безопасности пищевой продукции", п. 2.4.6.2 СП 2.4.3648-20"Санитарно-эпидемиологические требования к организациям воспитания и обучения, отдыха и оздоровления детей и молодежи", срок до 30.05.2022 г. - нарушение устранено.
2. Акт проверки №02-21/55 ВП. Дата проведения проверки: 09 августа 2021 г. (плановая).
Предписание №02-21-21-123:
1) Допускать влагерь детей со справками об отсутствии в течение 21 календарного дня контактов с больными инфекционными заболеваниями, выданными не ранее чем за 3 рабочих дня до их отъезда, п.3.11.2. СП 2.4.3648-20; срок до 06.08.2021 г. - нарушение устранено.
2) Обеспечить контроль за внесением в личные медицинские книжки сотрудников лагеря Миндиахметова Р.М., Суворовой К.А., Заляевой А.Р., Гариповой Г.Р. сведений о вакцинации против вирусного гепотита В, Сперенковой Н.А. отметок о вакцинации против вирусного гепатита В и кори, п.7.1., п.7.4., п.18.1. СП 3.1/3.3146-13; срок до 06.08.2021 г. - нарушение устранено.
3) Организовать обеззараживание воздуха с помощью бактрицидной установки в овощном цехе, п.2.4.6.2. СП 2.4.3648-20; срок до 06.08.2021 г. - нарушение устранено.
3. Акт проверки №02-21/141-ВП. Дата проведения проверки: 27 августа 2021 г. (плановая).
Предписание №02-21-21-144:
1) На первом этаже корпуса №2 в игровом помещении устранить нарушение целостности покрытия столешницы стола для игр имеет; устранить нарушение целостности кожаной обивки, п.п.2.4.3, 2.4.9, 2.11.2 СП 2.4.3648-20 "Санитарно-эпидемиологические требования к организациям воспитания и обучения, отдыха и оздоровления детей и молодежи", срок до 23.05.2022 года - нарушение устранено.
2) В процедурном кабинете в здании для оказания медицинской помощи умывальную раковину в процедурном кабинете обеспечить подводкой горячей воды, п. 2.6.5 СП 2.4.3648-20 "Санитарно-эпидемиологические требования к организациям воспитания и обучения, отдыха и оздоровления детей и молодежи", п. 4.4.2, п. 4.4.5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обсуществляющих продажу товаров, выполнения работ или оказания услуг", срок до 23.05.2022 года - нарушение устранено.
3) Умывальники в изоляторе для воздушно-капельных инфекций и изоляторе для кишечных инфекций в медицинском корпусе обеспечить подводкой горячей воды, п. 2.6.5, п. 2.9.7 СП 2.4.3648-20 "Санитарно-эпидемиологические требования к организациям воспитания и обучения, отдыха и оздоровления детей и молодежи", п. 4.4.2, п. 4.4.5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обсуществляющих продажу товаров, выполнения работ или оказания услуг", срок до 23.05.2022 года - нарушение устранено.</t>
  </si>
  <si>
    <t>Имеется лицензия от 21 июля 2014 г. № ЛО-02-01-003247</t>
  </si>
  <si>
    <t>Условия для детей-инвалидов и детей с ограниченными возможностями здоровья не обеспечены</t>
  </si>
  <si>
    <t>Детская база отдыха "Соколенок" государственного бюджетного учреждения Республики Башкортостан для детей-сирот и детей, оставшихся без попечения родителей, Центр содействия семейному воспитанию "Феникс" (ДБО "Соколенок" ГБУ РБ Центр "Феникс"</t>
  </si>
  <si>
    <t xml:space="preserve">Государственные бюджетные учреждения </t>
  </si>
  <si>
    <t>Крымов Александр Геннадьевич</t>
  </si>
  <si>
    <t>0257002176</t>
  </si>
  <si>
    <t>452474, Республика Башкортостан, Бирский район, город Бирск, 710 м к северу от деревни  Никольский,</t>
  </si>
  <si>
    <t>452474, Республика Башкортостан, Бирский район, город Бирск, 710 м к северу от деревни Никольский,</t>
  </si>
  <si>
    <t>телефоны: 8(34784) 2-13-70; 8(34784) 3-01-90, dd.birsk_85@mail.ru</t>
  </si>
  <si>
    <t>www.feniks.mintrudrb.ru</t>
  </si>
  <si>
    <t>01.06.2022-21.06.2022;  24.06.2022-14.07.2022; 17.07.2022-06.08.2022</t>
  </si>
  <si>
    <t>Пяти разовое питание; проживание в благоустроенных корпусах по 4 человека в комнате</t>
  </si>
  <si>
    <t>Год ввода в эксплуатацию: 2010 год</t>
  </si>
  <si>
    <t>02.20.01.000.М.000050.06.21 от 23.06.2021 г.</t>
  </si>
  <si>
    <t>№ЛО-02-01-004235 от 09.11.2015 г.</t>
  </si>
  <si>
    <t>№ 3333 от 30.10.2015 г.</t>
  </si>
  <si>
    <t xml:space="preserve">Частично </t>
  </si>
  <si>
    <t>Муниципальное автономное учреждение загородный Детский оздоровительный лагерь «Чулпан» муниципального района Янаульский район Республики Башкортостан,                                                           МАУ ЗДОЛ "Чулпан" МР Янаульский район РБ</t>
  </si>
  <si>
    <t>Сафина Милеуша Мидхатовна</t>
  </si>
  <si>
    <t>452826 , Республика Башкортостан,  Янаульский район, деревня Варяшбаш, улица Центральная, дом 5</t>
  </si>
  <si>
    <t>тел.8(34760)35-7-70;+79874994923, chylpan.mayzdol@mail.ru</t>
  </si>
  <si>
    <t>https://shulpan-yanaul.ucoz.ru</t>
  </si>
  <si>
    <t>01.06.2022-21.06.2022;   25.06.2022-15.07.2022; 19.07.2022-08.08.2022; 13.08.2022-26.08.2022</t>
  </si>
  <si>
    <t>Двухэтажное здание рассчитано на проживание 60 детей и 10 педагогов. 12 комнат для размещения детей по 5-10 человек.
Имеется актовый зал. Столовая на 70 посадочных мест с 6 -ти разовым питанием.Медицинский пункт круглосуточного действия.Спортивные площадки, уютные отрядные места.
Круглосуточная охрана.Видеонаблюдение по территории лагеря.Имеютсятся душевые кабины для девочек и для мальчиков с ногомойками с горячей и холодной водой, постирочная, туалеты на территории, баня.</t>
  </si>
  <si>
    <t>имеется 2 бассейна каркасного типа</t>
  </si>
  <si>
    <t>Столовая -2011 год; спальные помещения-2011 год, спортивные площадки-2012год.</t>
  </si>
  <si>
    <t>02.21.01.000.М.000125.06.21 от 25.06.2021 г.</t>
  </si>
  <si>
    <t xml:space="preserve">Лицензия № ЛО-02-01-003189 от 24.06.2014г. </t>
  </si>
  <si>
    <t>лицензия отсутствует</t>
  </si>
  <si>
    <t>Муниципальное автономное учреждение детский оздоровительный лагерь " Танып" муниципального района Бураевский район Республики Башкортостан ., МАУ ДОЛ " Танып" МР БР РБ</t>
  </si>
  <si>
    <t xml:space="preserve">Шуварова Светлана Анасовна </t>
  </si>
  <si>
    <t>0217000119</t>
  </si>
  <si>
    <t>452960, Республика Башкортостан, Бураевский район, село Бураево, улица Магистральная дом 20</t>
  </si>
  <si>
    <t xml:space="preserve">892731420 sveta.shuvarova@yandex.ru </t>
  </si>
  <si>
    <t>https://tanip.02edu.ru/school/</t>
  </si>
  <si>
    <t>03.06.2022-23.06.2022,     26.06.2022.- 18.07.2022  ,     21.07.2022-10.08.2022</t>
  </si>
  <si>
    <t>Лагерь находится на территории ДОЛ      " Танып",на  расстоянии 12 км от с.Бураево, Недалеко находится река "Танып". Местность ровная, красивая. Загрузка в одну сменй 90 детей.  ФАП расположен в здании лагеря..Дети располагаюся в павильонах со  всеми постельными принадлежностями. Имеется баня, душ. Организованы  спортивные секции по волейболу, шашкам, футболу, кружки по рисованию                   " Волжебная кисточка", танцам, бисер,  художственной лепке, рукоделию.                5 разовое питание.</t>
  </si>
  <si>
    <t>1984., 2017</t>
  </si>
  <si>
    <t>№ 02.20.01.000.М.000055.06.21 от 25.06.2021</t>
  </si>
  <si>
    <t xml:space="preserve">в  2022 году проверок не было </t>
  </si>
  <si>
    <t>№ ЛО-02-01-0032 от 21.05.2014г</t>
  </si>
  <si>
    <t>Муниципальная бюджетная организация Детская оздоровительно-воспитательная организация "Друг природы" муниципального района Давлекановский район Республики Башкортостан МБО ДОВО "Друг природы" МР Давлекановский район РБ</t>
  </si>
  <si>
    <t>Муллабаева Фарбида Булатовна</t>
  </si>
  <si>
    <t xml:space="preserve"> 0259006521</t>
  </si>
  <si>
    <t>453417, Республика Башкортостан, Давлекановский район, деревня  Янги-Турмуш</t>
  </si>
  <si>
    <t>453417, Республика Башкортостан, Давлекановский район, деревня Янги-Турмуш</t>
  </si>
  <si>
    <t>8 960 802 41 67, drugpriroda@mail.ru</t>
  </si>
  <si>
    <t>https://davlobr.edusite.ru/p228aa1.html</t>
  </si>
  <si>
    <t>5.07.2022-25.07.2022г., 28.07.2022-17.08.2022г</t>
  </si>
  <si>
    <t>Проживание в 4-х одноэтажных кирпичных корпусах.  Столовая находится на территории лагеря, на 220 посадочных мест, 5 разовое питание (завтрак, обед, полдник, ужин, второй ужин).</t>
  </si>
  <si>
    <t>Оборудованный пляж на берегу озера Аслыкуль</t>
  </si>
  <si>
    <t>жилые корпуса 1957, столовая 1981</t>
  </si>
  <si>
    <t xml:space="preserve"> № 02.18.18.000.М.000094.07.21                     от 02.07.2021 г.</t>
  </si>
  <si>
    <t>Предписание №80/1/1 ГУ МЧС России по РБ.  Нарушения устранены.</t>
  </si>
  <si>
    <t>№ ЛО-02-01-003851 от 22.05.2015г.</t>
  </si>
  <si>
    <t xml:space="preserve"> Ермекеевский район </t>
  </si>
  <si>
    <t>Муниципальное автономное учреждение загородный оздоровительный лагерь "Ручеек" муниципального района Ермекеевский район Республики Башкортостан  / МАУ ЗОЛ Ручеек МР Ермекеевский район РБ</t>
  </si>
  <si>
    <t>Низамутдинов Рустам Рифович</t>
  </si>
  <si>
    <t>0221005504</t>
  </si>
  <si>
    <t>452190, Республика Башкортостан, Ермекеевский район, село Ермекеево, улица Чапаева, дом 60</t>
  </si>
  <si>
    <t xml:space="preserve">Конт. тел. 8-987-136-47-47, 8-34741-22516, эл. почта rucheeko@mail.ru  </t>
  </si>
  <si>
    <t xml:space="preserve">Официальный сайт:   зол-ручеёк.рф    https://xn----jtbeocrqy0b3g.xn--p1ai/ </t>
  </si>
  <si>
    <t>Имеются 3 благоустроенных одноэтажных корпуса, в которых находятся 14 спальных комнат (по 5-6 коек в каждой комнате), 6 комнат личной гигиены (туалет, душевые кабинки, раковины для умывания), столовая.  Корпуса отапливаются электрическими котлами, оборудованы противопожарными оповещателями. Лагерь оснащен водоснобжением от собственной артскважины. Организовано 6-ти разовое сбалансированное питание детей по нормам в соответствии с их возрастом в здании столовой.</t>
  </si>
  <si>
    <t>Лагерь основан в 1976 году, в 2011 году построен пищеблок, в 2014 году проведен капиталный ремонт спальных корпусов (частичная замена оконных блоков на евроокна).</t>
  </si>
  <si>
    <t>ГУ МЧС России по РБ УНДи ПР Белебееский МОНД и ПР Акт проверки №49 от 10.07.2020. Нарушений не выявлено</t>
  </si>
  <si>
    <t xml:space="preserve">Лицензия № ЛО-02-01-003374 от 26 сентября 2014 года Министерства здравоохранения Республики Башкортостан. Имеется медицинский пункт, он состоит из смотрового кабинета и изолятора.  </t>
  </si>
  <si>
    <t xml:space="preserve"> Зилаирский район </t>
  </si>
  <si>
    <t xml:space="preserve">Муниципальное автономное учреждение Детский оздоровительный лагерь «Дружба» муниципального района Зилаирский район Республики Башкортостан,  МАУ ДОЛ "Дружба" </t>
  </si>
  <si>
    <t>Касимов Миннигали Иргалиевич</t>
  </si>
  <si>
    <t>0223003319</t>
  </si>
  <si>
    <t>453684, Республика Башкортостан, Зилаирский район, деревня  Малоюлдыбаево, улица  М.Муртазина, дом 45</t>
  </si>
  <si>
    <t>453684, Республика Башкортостан, Зилаирский район, дом  Малоюлдыбаево, улица М.Муртазина, дом 45</t>
  </si>
  <si>
    <t xml:space="preserve">8(34752) 2-76-60 lagerdruzhba@roozilair.ru      </t>
  </si>
  <si>
    <t xml:space="preserve">ZilDruzhba.02edu.ru </t>
  </si>
  <si>
    <t>04.06.2022-24.06.2022г., 28.06.2022г.-18.07.2022г.</t>
  </si>
  <si>
    <t>5 корпусов - 1 этажное деревянное здание. Комнаты для проживания расчитанные по 10 человек. Столовая находится отдельно.  Баня с наличием душевых.  Водоснабжение - скаважина.</t>
  </si>
  <si>
    <t>Оборудованный пляж окло р. Сакмар</t>
  </si>
  <si>
    <t>1988 г., 2018 г.</t>
  </si>
  <si>
    <t xml:space="preserve"> №02.26.26.000.М.000072.07.21 от 02.07.2021 г.</t>
  </si>
  <si>
    <t xml:space="preserve">ГУ МЧС России по РБ Территориальный отдел УФС Надзору в сфере защиты прав потребителей и благополучия человека по РБ в городах Сибай,Баймак, и Баймакском, Зианчуринском, Зилаирским, Хайбуллинском районах  АКТ ПРОВЕРКИ № 108 от 14.05.2021, </t>
  </si>
  <si>
    <t>Лицензия № ЛО-02-01-007009 от 28.03.2019 г.</t>
  </si>
  <si>
    <t>Муниципальное автономное учреждение детский оздоровительный центр "Мурадым" муниципального района Кугарчинский район Республики Башкортостан (МАУ ДОЦ"МУРАДЫМ")</t>
  </si>
  <si>
    <t>Буранбаев Ильназ Явдатович</t>
  </si>
  <si>
    <t>0232006482</t>
  </si>
  <si>
    <t xml:space="preserve">453336,Республика Башкортостан, Кугарчинский район, Юлдыбаевский с/с, деревня Мурадымово </t>
  </si>
  <si>
    <t>8(34789)2-30-00    kugcdt@mail.ru, kug-roo@yandex.ru</t>
  </si>
  <si>
    <t>http://kugroo.ru/obrazovatelnye-uchrezhdeniya</t>
  </si>
  <si>
    <t xml:space="preserve">  6-разовое питание с проживанием</t>
  </si>
  <si>
    <t xml:space="preserve">имеется </t>
  </si>
  <si>
    <t>текущий  ремонт 2021</t>
  </si>
  <si>
    <t>02.24.24.000.М.000114 .07.21 от 06.07.2021</t>
  </si>
  <si>
    <t>ЛО-02-01-005675</t>
  </si>
  <si>
    <t>не доступно</t>
  </si>
  <si>
    <t>Муниципальное автономное учреждение детский оздоровительный лагерь «Алый Парус» муниципального района  Зианчуринский район Республики Башкортостан/ МАУ ДОЛ «Алый Парус»</t>
  </si>
  <si>
    <t>Муниципальные автономное учреждение</t>
  </si>
  <si>
    <t>Канчурин Байрас Фатихович</t>
  </si>
  <si>
    <t>0222002552</t>
  </si>
  <si>
    <t>453387, Республика Башкортостан, Зианчуринский район, деревня Сулейманово, улица  Хайбуллина , дом 6</t>
  </si>
  <si>
    <t xml:space="preserve">(347)85 – 2 – 43 – 96 vospit@zianroo.ru, </t>
  </si>
  <si>
    <t>https://mau-dol-aly-parus.profiedu.ru/</t>
  </si>
  <si>
    <t>c  проживанием, пятиразовое питание</t>
  </si>
  <si>
    <t>№ 02.26.26.000.М.000076.07.21 от 07.07.2021г.</t>
  </si>
  <si>
    <t>В 2021 году плановые и внеплановые проверки  проводились, здания и сооружения МАУ ДОЛ «Алый парус» соответствует санитарным нормам и пожарной безопасности</t>
  </si>
  <si>
    <t>№ ЛО-02-01-005508 от 15.03.2017 г.</t>
  </si>
  <si>
    <t>Муниципальное унитарное предприятие Детский оздоровительный лагерь имени Комарова муниципального района Татышлинский район Республики Башкортостан</t>
  </si>
  <si>
    <t>Арманшин Дамир Муслимович</t>
  </si>
  <si>
    <t>0243003500</t>
  </si>
  <si>
    <t>452830,Республика Башкортостан, Татышлинский район, село Верхние Татышлы, улица Ленина 75</t>
  </si>
  <si>
    <t>452834,Республика Башкортостан,Татышлинский район,1,5 км в восточном направлении от село Вяовка</t>
  </si>
  <si>
    <t>Тел.(34778)2-12-54 E-mail: lager64@yandex.ru</t>
  </si>
  <si>
    <t>htt://Komarovatat.ru/</t>
  </si>
  <si>
    <t>06.06.2022-27.06.2022;  01.07.2022-21.07.2022</t>
  </si>
  <si>
    <t>В зоне проживания распоожены3 спальных корпуса,1административное здание совмещенное с пищеблоком.медицинский блок с помещениями медицинского назначения.В каждом корпусе предусмотрены спальные места для вожатых и спальные места для детей.В каждой спальне установлены прикроватные тумбочки и шкафы для верхней одежды и обуви.В каждом корпусе имеется внутренний туалет с двумя унитазами и раковиной для мытья рук.</t>
  </si>
  <si>
    <t>№ 02.20.01.000.М.000077.07.21 от 12.07.2021г.</t>
  </si>
  <si>
    <t>Лицензия на медицинскую деятельность ЛО-02-01-006082 от 31.01.2018года</t>
  </si>
  <si>
    <t>Муниципальное бюджетное учреждение "Загородный детский стационарный оздоровительный лагерь "Юлдаш" городского округа город Сибай Республики Башкортостан, МБУ ЗДСОЛ "Юлдаш"</t>
  </si>
  <si>
    <t>Абдуллин Азамат Афзалович</t>
  </si>
  <si>
    <t>0267012078</t>
  </si>
  <si>
    <t>453833, Республика Башкортостан, город Сибай, улица Ленина, дом 12</t>
  </si>
  <si>
    <t>453630, Республика Башкортостан, Баймакский район, установлено относительно ориентира, расположенного в границах участка. Ориентир с. Старый Сибай, Участок находится примерно в 5 км от ориентира по направлению на запад</t>
  </si>
  <si>
    <t>8 (34775) 5-81-39, 89656416719,  abdullina.z@yandex.ru</t>
  </si>
  <si>
    <t>http: yuldash.vcoz.net</t>
  </si>
  <si>
    <t>6 - 15 лет</t>
  </si>
  <si>
    <t>5-ти разовое сбалансированное  питание. Дети проживают в трехэтажном и одноэтажном корпусах со всеми удобствами. Проживание детей в 3-х и 4-х местных комнатах.</t>
  </si>
  <si>
    <t>на территории лагеря оборудован каркасный бассейн</t>
  </si>
  <si>
    <t>столовая - 1976 год, 3-х этажный спальный корпус - 1976 год, одноэтажный спальный корпус - 1976 год. Капитальный ремонт одноэтажного спального корпуса - 2014 год</t>
  </si>
  <si>
    <t>№02.26.26.000.М.000082.07.21 от 26.07.2021 г.</t>
  </si>
  <si>
    <t>№ ЛО-02-01-007164 от 20.06.2019г.</t>
  </si>
  <si>
    <t xml:space="preserve">Калтасинский район </t>
  </si>
  <si>
    <t>Детский оздоровительный лагерь «Салют» (в оперативном управлении  Муниципального бюджетного учреждения дополнительного образования Калтасинского, районного детского  оздоровительно - образовательного центра «Салют») ДОЛ "Салют" (МБУ ДО КРДООЦ "Салют")</t>
  </si>
  <si>
    <t>Семенова Алена Юрьевна</t>
  </si>
  <si>
    <t>0227003486</t>
  </si>
  <si>
    <t>452860, Республика Башкортостан, Калтасинский район, село Калтасы, улица Карла Маркса, дом 65</t>
  </si>
  <si>
    <t>452866, Республика Башкортостан, Калтасинский район, деревня Надеждино, улица Центральна, дом 4</t>
  </si>
  <si>
    <t>8(34779)4-16-16, dolsalyut@mail.ru</t>
  </si>
  <si>
    <t>https://salyut.bash.eduru.ru/dolsalut</t>
  </si>
  <si>
    <t>Проживание круглосуточное.  Столовая находится на территории лагеря, на 120 посадочных мест, 5 разовое сбалансированное питание (завтрак, обед, полдник, ужин, второй ужин).</t>
  </si>
  <si>
    <t>№ 02.21.01.000.М.000144.07.21 от 27.07.2021 г.</t>
  </si>
  <si>
    <t>Для оказания медицинской помощи имеется медицинский корпус, оснащенный  всеми необходимыми медикоментами,  оборудованием. Имеется  лицензия на осуществление медицинской деятельности  №  ЛО-02-01-003769 от 10 апреля 2015 г.</t>
  </si>
  <si>
    <t>№3962 серия 02 Л01 от 09.03.2016 г.</t>
  </si>
  <si>
    <t>обеспечена доступность для детей с овз и инвалидов, способных к самообслуживанию</t>
  </si>
  <si>
    <t>государственное автономное учреждение здравоохранения Республики Башкортостан Детский многопрофильный санаторий "Урал"      ГАУЗ РБ ДМС "Урал"</t>
  </si>
  <si>
    <t>Латыпов Рустам Валерианович</t>
  </si>
  <si>
    <t>0270011356</t>
  </si>
  <si>
    <t>453701, Республика Башкортостан, город Учалы, улица  Мира, дом  9.</t>
  </si>
  <si>
    <t>8(34791)6-05-99 UCH.URAL@doctorrb.ru</t>
  </si>
  <si>
    <t>https://дмсурал.рф</t>
  </si>
  <si>
    <t>проживание в з-х местных номерах, питание 6-ти разовое</t>
  </si>
  <si>
    <t>2018-2021</t>
  </si>
  <si>
    <t>№ 02.21.01.000.М.000144.07.21 от 27.07.2021г.</t>
  </si>
  <si>
    <t>08.07.2020-04.08.2020 Учалинский межрайонный ОНД и ПР УНД и ПР ГУ МЧС России по РБ;        18.08.2020 Министерство здравоохранения РБ;    20.10.2020Учалинская межрайонная прокуратура;        28.04.2020 Учалинский межрайонный ОНД и ПР УНД и ПР ГУ МЧС России по РБ</t>
  </si>
  <si>
    <t>ЛО-02-01-007366 от 02 октября 2019 г., бессрочно</t>
  </si>
  <si>
    <t>№4765 от24 апреля 2017 г., бессрочно</t>
  </si>
  <si>
    <t>Муниципальное Автономное Учреждение Детский Оздоровительный Лагерь "Спартаковец"            МАУ ДОЛ "Спартаковец"</t>
  </si>
  <si>
    <t>Зайнуллин Радмир Рифович</t>
  </si>
  <si>
    <t>02630114596</t>
  </si>
  <si>
    <t>453870, Республика Башкортостан, Мелеузовский район,  1,8 км на северо-восток от д. Сергеевка</t>
  </si>
  <si>
    <t>89638997732 radmir-zainullin@mail.ru</t>
  </si>
  <si>
    <t>https://www.spartalag.ru</t>
  </si>
  <si>
    <t xml:space="preserve">10.06.2022-30.06.2022; 03.07.2022-23.07.2022; 26.07.2022-15.08.2022;                                                                                                                                                                                                                                                                                                         </t>
  </si>
  <si>
    <t>3 жилых корпуса сотоят из  кирпичных зданий   с горячим и холодным водоснабжением и канализацией. На этаже имеются туалеты, умывальники, душевые, гладильная комната. В комнате размещается не более  5 человек. На территории лагеря имеется  отдельно стоящая  столовая на 50 посадочных мест. Шестиразовое питание по разработанному диетсестрой и согласованному в Роспотребнадзор РБ меню. Соки, фрукты, овощи, мясо, рыба, выпечка ежедневно. В оборудованном медпункте работает врач-педиатр, медсестра. Круглосуточная охрана лагеря осуществляется специализированным, имеющим лицензию, охранным агентством, снабженным кнопкой экстренного вызова группы быстрого реагирования охранного агентства и прямой связью с сотрудниками полиции.</t>
  </si>
  <si>
    <t xml:space="preserve">Оборудованный пляж для купания </t>
  </si>
  <si>
    <t>год ввода в эксплуатацию 1967, в 2015 проведен капитальный ремонт медпункта</t>
  </si>
  <si>
    <t>№02.24.24.000.М.000162.12.21 от 28.12.2021 г.</t>
  </si>
  <si>
    <t>2021 году проверок не было, лагерь не работал</t>
  </si>
  <si>
    <t>лицензия от 26.06.2015 года № ЛО-02-01-003910</t>
  </si>
  <si>
    <t>Общество с ограниченной ответственностью "САЛАВАТИНВЕСТ" Детский оздоровительный центр "Спутник", ДОЦ "Спутник"</t>
  </si>
  <si>
    <t>общества с ограниченой  ответственностью</t>
  </si>
  <si>
    <t>Запасной Юрий Николаевич</t>
  </si>
  <si>
    <t>773475165363</t>
  </si>
  <si>
    <t>453266, Республика Башкортостан,  город Салават, улица Октябрьская, дом 37</t>
  </si>
  <si>
    <t>453230,Республика Башкортостан,Ишимбайский район,примерно в 6,6 км по направлению на юго-запад  от ориентира с. Кинзекеево , расположенного в границах участа , адрес ориентира: район Ишимбайский, с/с Скворчихинский</t>
  </si>
  <si>
    <t>8(3476)391252, salavatinvest@salavatinvest.ru</t>
  </si>
  <si>
    <t>https://www.skksalavat.ru/new/content/doc-sputnik-g-salavat-lager-tvoey-mechty</t>
  </si>
  <si>
    <t>02.06.2022-22.06.2022; 25.06.2022-15.07.2022; 18.07.2022-07.08.2022; 10.08.2022-30.08.2022; 16.10.2022-22.10.2022; 29.12.2022-04.01.2022</t>
  </si>
  <si>
    <t>4 корпуса, оборудованные душевыми комнатами,раковинами,туалетами и комнатами гигиены.151 комната по 4 человека,5 комнат по 8 человек ,оборудованные шкафами и прикроватными тумбами.</t>
  </si>
  <si>
    <t>крытый бассейн, открытый бассейн с элементами аквапарка, банный комплекс</t>
  </si>
  <si>
    <t>2012г. - дата ввода в эксплуатацию</t>
  </si>
  <si>
    <t>№ 02.23.01.000.М.000039.06.21 от 15.06.2021</t>
  </si>
  <si>
    <t xml:space="preserve">24  мая  2019 г.-  проверка  по  соблюдению  требований  пожарной  безопасности  объекта  защиты  комплекса  зданий главным  управлением  МЧС  РФ  по  РБ.
25  июня  2019  года Роспотребнадзором  по  РБ в  г  Салавате и  Ишимбайском  районе - выездная  плановая  проверка  юридического  лица  № 1350 от  15  апреля  2019  года.
C  26   июня  2020 г.  по  06  июля  2020 г.  во  исполнении  распоряжения  главного  государственного  инспектора  города  Салават  и  Ишимбайского  района  РБ  по  пожарному  надзору  Дегтярёва С В ,плановая  проверка  комплекса  зданий ДОЦ «Спутник». 31  мая  2021 г. государственным  инспектором  города  Салават  и  Ишимбайского  района  РБ  по  пожарному  надзору  Минисламовым  М.М.   проведена  плановая  проверка  по  соблюдению  требований  пожарной  безопасности  объекта  защиты:  комплекса  зданий  ДОЦ "Спутник". 
</t>
  </si>
  <si>
    <t>договор № 34/2022/МУ на окозание платных  медицинских услуг ООО"Медсервис" г. Салават от01.02.2022 года</t>
  </si>
  <si>
    <t>не созданы</t>
  </si>
  <si>
    <t>Общество с ограниченной ответственностью Санаторий профилактория «Березка» (ООО СП "Березка")</t>
  </si>
  <si>
    <t>Шафиков Равиль Габдулхаевич</t>
  </si>
  <si>
    <t>0268033578</t>
  </si>
  <si>
    <t xml:space="preserve">453103, Республика Башкортостан, город Стерлитамак, 
улица Революционная, дом 4А
</t>
  </si>
  <si>
    <t>453103, Республика Башкортостан, город Стерлитамак, 
улица Революционная, дом 4А</t>
  </si>
  <si>
    <t>(3473)43-09-47,  cpberezka@mail.ru</t>
  </si>
  <si>
    <t xml:space="preserve">http://myberezka.ru </t>
  </si>
  <si>
    <t xml:space="preserve">03.06.2022-23.06.2022, 25.06.2022-15.07.2022, 17.07.2022-06.08.2022, 08.08.2022-28.08.2022
</t>
  </si>
  <si>
    <t>7-15 лет включительно</t>
  </si>
  <si>
    <t xml:space="preserve">Основное 4х этажное кирпичное здание.  Размещение детей в комнатах, возможность соблюдения личной гигиены (душ, санузел на этаже). Питание шестиразовое (завтрак, второй завтрак, обед, полдник, ужин, второй ужин) осуществляется в соответствии с приказом МЗ РФ от 05.08.2003 №330. Имеется оснащённая кухня и столовая на 100 посадочных мест. </t>
  </si>
  <si>
    <t xml:space="preserve">1977г., капитальный ремонт проведен в 2021г. </t>
  </si>
  <si>
    <t xml:space="preserve">№ 02.22.01.000.М.000123.09.21                       от 07.09.2021  </t>
  </si>
  <si>
    <t>Не проводились</t>
  </si>
  <si>
    <t xml:space="preserve">№ ЛО-02-01-005306 от 28.11.2016г. </t>
  </si>
  <si>
    <t>Муниципальное автономное учреждение детский оздоровительно-воспитательный лагерь "Золотой колос" муниципального района Балтачевский район Республики Башкортостан</t>
  </si>
  <si>
    <t>Зулькаров Ришат Фирдависович</t>
  </si>
  <si>
    <t>0208005255</t>
  </si>
  <si>
    <t>452985, Республика Башкортостан, Балтачевский район, деревня Верхнекансиярово, улица Школьная, дом 5</t>
  </si>
  <si>
    <t xml:space="preserve">89373175288 balroo@yandex.ru </t>
  </si>
  <si>
    <t xml:space="preserve">06.06.2022г.- 26.06.2022г.  01.07.2022г. - 21.07.2022г.              </t>
  </si>
  <si>
    <t>6,5 -15 лет</t>
  </si>
  <si>
    <t>Лагерь расположен в живописном месте, в окружении природы на окраине д. Верхнекансиярово. Круглосуточная охрана лагеря осуществляется лицензированными сотрудниками частного охранного предприятия. На территории лагеря ведется видеонаблюдение. На территории лагеря имеются волейбольная, баскетбольная площадка, футбольное поле, крытая летняя эстрада, уютные беседки для отдыха, различные творческие кружки и секции по интересам.</t>
  </si>
  <si>
    <t>1998г., 2021г.</t>
  </si>
  <si>
    <t>№ 02.20.01.000.М.000026.04.22 от 28.04.2022 г.</t>
  </si>
  <si>
    <t>Акт проверки органом госконтроля( надзора), органом муниципального контроля юридического лица, индивидуального предпринимателя Янаульским межрайонным отделом надзорной деятельности  профилактической работы  № 73 от 08.07.2020г., нарушений не выявлено.</t>
  </si>
  <si>
    <t>Профильный лагерь "БКШ-Белорецкие каникулярные школы" на базе Частного общеобразовательного учреждения "Уральский региональный экспериментальный учебно-научный комплекс"</t>
  </si>
  <si>
    <t xml:space="preserve">Учреждения </t>
  </si>
  <si>
    <t>Хазанкин Вениамин Григорьевич</t>
  </si>
  <si>
    <t>0274001165</t>
  </si>
  <si>
    <t>450106, Республика Башкортостан, город Уфа, улица Радищева, 117, литер А, помещение 1,2</t>
  </si>
  <si>
    <t xml:space="preserve"> 453501, Республика Башкортостан, гогод Белорецк, улица Карла Маркса, дом 120, 122</t>
  </si>
  <si>
    <t>(347)228-36-51, (347)228-36-72 info@urec.ru</t>
  </si>
  <si>
    <t>www.urec.ru</t>
  </si>
  <si>
    <t>12.06.2022-26.06.2022 30.06.2022 - 14.07.2022 17.07.2022 - 31.07.2022 03.08.2022 - 17.08.2022</t>
  </si>
  <si>
    <t>3133, 33</t>
  </si>
  <si>
    <t>10-17 лет</t>
  </si>
  <si>
    <t>Благоустроенное 5-этажное кирпичное общежитие по 2-4 человека в комнате, туалет и душ на 2 комнаты; собственная котельная, постоянное холодное и горячее водоснабжение, при необходимости отопление.</t>
  </si>
  <si>
    <t>учебный корпус 1950/2015 спальный корпус 1992/2018</t>
  </si>
  <si>
    <t xml:space="preserve"> № 02.25.01.000.М.000022.05.22 от 05.05.2022 г.                                      № 02.25.01.000.М.000021.05.22 от 05.05.2022 г.</t>
  </si>
  <si>
    <t>1. Акт проверки ГУ МЧС России по РБ № 113 от 11.06.2021г. Нарушений не выявлено.                 2. Акт проверки ГУ МЧС России по РБ №191 от 13.09.2021 г. Выявленные 3 нарушения устранены.</t>
  </si>
  <si>
    <t>Договор с ГБУЗ РБ Белорецкая ЦКРБ №7 от 10.01.2022г.</t>
  </si>
  <si>
    <t>лицензия № 2957  серия 02 Л 01 0004689 от 03.02.2015</t>
  </si>
  <si>
    <t xml:space="preserve">ДОЦ "Восход" Детский оздоровительный центр "Восход" ООО СКФ "Формула" </t>
  </si>
  <si>
    <t>общества с ограниченной ответственностью</t>
  </si>
  <si>
    <t>Шакирова Марина Леонидовна</t>
  </si>
  <si>
    <t>0245000304</t>
  </si>
  <si>
    <t>450000, Республика Башкортостан, Уфимский район, деревня Лекаревка</t>
  </si>
  <si>
    <t>45000, Республика Башкортостан, Уфимский район, деревня Лекаревка, улица Цветочная, дом 1\1</t>
  </si>
  <si>
    <t>8(347)292-39-93; Email:Formula304@yandex.ru</t>
  </si>
  <si>
    <t xml:space="preserve">18.06.2022-08.07.2022;  10.07.2022-30.07.2022; 01.08.2022-21.08.2022;  </t>
  </si>
  <si>
    <t>2334,00</t>
  </si>
  <si>
    <t>Проживание в трехэтажном благоустроенном корпусе в двухкомнатных номерах со всеми удобствами в каждом номере. Питание 5-раовое, разнообразное, сбалансированное детское меню, утвержденное Роспотребнадзором РБ.</t>
  </si>
  <si>
    <t>отсутствет</t>
  </si>
  <si>
    <t>Ввод в эксплуатацию1987г; Капитальный ремонт 2020г;</t>
  </si>
  <si>
    <t>№ 02.БЦ.01.000.М. 000585.05.22 от 12.05.2022г.</t>
  </si>
  <si>
    <t>Плановые проверки  Управлением Роспотребнадзора по Республике Башкортостан,  Управления МЧС по Республики Башкортостан, Управлением МВД по Республике Башкортостан без санкций и замечаний.</t>
  </si>
  <si>
    <t>Лицензия ЛО-02-01-007540 от 30декабря 2019 года.</t>
  </si>
  <si>
    <t>Муниципальное автономное учреждение дополнительного образования Центр туризма, экскурссий и краеведения муниципального района Учалинский район Республики Башкортостан детский оздоровительный лагерь "Радуга"</t>
  </si>
  <si>
    <t xml:space="preserve">муниципальное автономное учреждение </t>
  </si>
  <si>
    <t>Муслимов Рамиль Шамилович</t>
  </si>
  <si>
    <t>0270012582</t>
  </si>
  <si>
    <t>453700, Республика Башкортостан, город Учалы, улица Карла Маркса, дом 7</t>
  </si>
  <si>
    <t>453733, Республика Башкортостан Учалинский район, село Ахуново</t>
  </si>
  <si>
    <t>8(347)9163049 turist-uchaly@mail.ru</t>
  </si>
  <si>
    <t>httр://учалытурист.рф</t>
  </si>
  <si>
    <t>15.06.2022-05.07.2022; 08.07.2022-28.07.2022; 31.07.2022-20.08.2022</t>
  </si>
  <si>
    <t>Лагерь расположен в живописном месте, в окружении природы недалеко от села Ахуновоо. Круглосуточная охрана лагеря осуществляется лицензированными сотрудниками частного охранного предприятия. На территории лагеря ведется видеонаблюдение. Проживание в каркасных одноэтажных корпусах по 8 человек в комнате. Туалет и душ в отдельных модульных корпусах. питание 5-разовое, разнообразное сбалансированное детское меню</t>
  </si>
  <si>
    <t>ввод в эксплуатацию в 1988 году, капитальный ремонт 2019 году</t>
  </si>
  <si>
    <t>02.25.01.000.М.000031.05.22 от 26.05.2022 г.</t>
  </si>
  <si>
    <t>лицензия № ЛО-02-01-003192 от 24 июня 2014 года</t>
  </si>
  <si>
    <t>лицензия № 4950 от 20 декабря 2017г. серия 02Л01 №0006706</t>
  </si>
  <si>
    <t>Детские лагеря палаточного типа</t>
  </si>
  <si>
    <t>Спортивно-туристический лагерь "СКИФ"</t>
  </si>
  <si>
    <t>частное учреждение</t>
  </si>
  <si>
    <t>455002, Челябинская область, г.Магнитогорск, ул.Кирова,70</t>
  </si>
  <si>
    <t xml:space="preserve">453613, Республика Башкортостан, Абзелиловский муниципальный район, Сельское поселение Ташбулатовский сельсовет  </t>
  </si>
  <si>
    <t>8 (3519) 255347, 83519010162,u-zori@mail.ru</t>
  </si>
  <si>
    <t>Детский лагерь палаточного типа</t>
  </si>
  <si>
    <t>14-18</t>
  </si>
  <si>
    <t xml:space="preserve">Размещение детей в 8-6 местных палатках ,  оборудованные стационарными кроватями. Санитарно-бытовые комнаты, расположенные на улице (с душем и туалетом)
Имеются постирочные помещения
</t>
  </si>
  <si>
    <t>СЭЗ № 02.25.01.000.М.000051.06.21 от 16.06.2021</t>
  </si>
  <si>
    <t>Муниципальное казенное учреждение "Комитет по делам молодежи" Администрации муниципального района Краснокамский район Республики Башкортостан</t>
  </si>
  <si>
    <t>муниципальное казенное учреждение</t>
  </si>
  <si>
    <t>0231006360</t>
  </si>
  <si>
    <t>452930, РФ, Республика Башкортостан, Краснокамский район, ул. Победы 25</t>
  </si>
  <si>
    <t>452942, РФ, Республика Башкортостан, Краснокамский район, Новоянзигитовский сельсовет,  2 км на юго-восток от д. Бачкитау</t>
  </si>
  <si>
    <t>8(34759)77716, krasnokama.kdm@mail.ru</t>
  </si>
  <si>
    <t xml:space="preserve">Детский лагерь палаточного типа
</t>
  </si>
  <si>
    <t xml:space="preserve">Размещение детей в восьми, шести, четырех и трех местных палатках,  оборудованными индивидуальными спальными местами (теплоизоляционные коврики в комплекте со спальными мешками). 
Шести разовое питание
</t>
  </si>
  <si>
    <t>СЭЗ № 02.21.01.000.М.000.129.07.21 от 12.07.2021 г.</t>
  </si>
  <si>
    <t>Договор на медицинское обслуживание с ГБУЗ РБ Краснокамская ЦРБ от 21.06.2021 г.</t>
  </si>
  <si>
    <t>Автономное учреждение молодежно-подростковый клуб "Масим"  муниципального района Бурзянский район Республики Башкортостан; АУ МПК "Масим" МР Бурзянский район РБ</t>
  </si>
  <si>
    <t>0218004282</t>
  </si>
  <si>
    <t>ул. Комсомольская, 5/1 с. Старосубхангулово, Бурзянский район Республики Башкортостан</t>
  </si>
  <si>
    <t>местность Инсебика    с. Старосубхангулово, Бурзянский район Республики Башкортостан</t>
  </si>
  <si>
    <t>89374967516 masim_burz@mail.ru</t>
  </si>
  <si>
    <t>https://vk.com/masimburz2020</t>
  </si>
  <si>
    <t>детский лагерь палаточного типа</t>
  </si>
  <si>
    <t>13-18лет</t>
  </si>
  <si>
    <t>палатки, еда на костре</t>
  </si>
  <si>
    <t>цель Формирование у подростка чувства патриотизма, распространение идей духовного единства, способность стать на защиту интересов государства. Задачи: организация полного отдыха подростков., профилактика правонарушений и преступлений среди несовершеннолетних. Взаимодействие с организациями: администрация района, ЦЗН, МЧС.</t>
  </si>
  <si>
    <t>№02.25.01.000.М.000059.07.21 от 20 июля 2021 г.</t>
  </si>
  <si>
    <t>Договор с ГБУЗ Бурзянская ЦРБ  №91 от 23 апреля 2021 года</t>
  </si>
  <si>
    <t>Общество с ограниченной ответственностью "Арт", ООО "Арт" (Английский лагерь Хилтон)</t>
  </si>
  <si>
    <t>Халикова Айгуль Фанилевна</t>
  </si>
  <si>
    <t>450077, Республика Башкортостан, г.Уфа, Верхнеторговая пл., д.4, офис 314</t>
  </si>
  <si>
    <t xml:space="preserve"> 452281, Республика Башкортостан,  Илишевский район, д. Ашманово, примерно 640 м от ориентира по направлению на северо-восток. </t>
  </si>
  <si>
    <t>+7(347) 275-82-75
275-8-275@inbox.ru
(34762)5-33-32, d.orlenok@yandex.ru</t>
  </si>
  <si>
    <t>deti-lager.ru
http://ilishorlenok.ru/</t>
  </si>
  <si>
    <t>детские специализированные (профильные) лагеря и детские лагеря различной тематической направленности</t>
  </si>
  <si>
    <t>18.07.22-27.07.22
22.08.22-30.08.22
03.01.23-10.01.23</t>
  </si>
  <si>
    <t>К услугам детей 7 дачных домиков с 4 комнатами, в каждом домике проживают 22 ребенка, проведено холодное и горячее водоснабжение. Два жилых крпус 2020 года постройки на 48 мест со всеми удобствами. Жилой корпус 2021 г. постройки на 196 спальных мест со всеми удобствами На территории лагеря имеется дом для водных процедур с душем и с горячим и холодным водоснабжением. Отдельно стоящие уличные туалеты размещены в 100 метрах от дачных домиков. К нему ведут благоустроенные дорожки,освещающиеся в вечернее и ночное время. имеется новая и уютная столовая на 224 посадочных мест,шестиразовое витаминизированное питание клуб,спортивные площадки с мягким покрытием, библиотека(с большим выбором литературы, настольных игр) , футбольное поле, беседки,детские площадки, медицинский пункт, все используемые помещения имеют естественное
освещение. Искусственное освещение осуществляется базовыми лампочками.
 Учреждение оборудовано водопроводом и канализацией,
перед обеденным залом имеются умывальники и полотенца. Режим дня составлен согласно гигиеническим
требованиям к организации работы летних
загородных оздоровительных лагерей.
- 100% детей охвачено физкультурно-оздоровительными
мероприятиями. Согласно разработанному плану
планируются следующие мероприятия: утренняя зарядка,
спортивный час, спортивные соревнования, минутки
здоровья, посещение СК «ДЮСШ№2».</t>
  </si>
  <si>
    <t xml:space="preserve">крытый бассейн на 20 мест, душ, раздевалка </t>
  </si>
  <si>
    <t xml:space="preserve"> № 02.21.01.000.М.000029.03.22 от 23.03.2022 г. 
</t>
  </si>
  <si>
    <t>№ ЛО-02-01-006208 от 04.07.2018</t>
  </si>
  <si>
    <t xml:space="preserve">№ 02.21.01.000.М.000116.05.22 от 30.05.2022 г                           </t>
  </si>
  <si>
    <t>453079, Республика Башкортостан, Гафурийский район, село Ташла, улица М.Горького</t>
  </si>
  <si>
    <t>17.06.2022-07.07.2022; 11.07.2022-31.07.2022; 03.08.2022-23.08.2022.</t>
  </si>
  <si>
    <t xml:space="preserve">№02.22.01.000.М.000132.05.22 от 27.05.2022г. </t>
  </si>
  <si>
    <t>Акт проверки №54 от 16.04.2021г. Аургазинским межрайонным отделом надзорной деятельности и профилактической работы УНДиПР ГУ МЧС России по Республике Башкортостан.Два нарушения устранены.</t>
  </si>
  <si>
    <t xml:space="preserve"> № ЛО-02-01-006036 от 10 января 2018г. выдан  Министерством здравохранения  Республики Балшкортостан</t>
  </si>
  <si>
    <t>Сафина Люция Талховна</t>
  </si>
  <si>
    <t>01.06.2022г. - 21.06.2022 г.</t>
  </si>
  <si>
    <t>№ 02.20.01.000.М.000034.05.22 от 21.05.2022г.</t>
  </si>
  <si>
    <t>договор ЦРБ на медицинское облуживание детей № 13 от 11.01.2022 г.</t>
  </si>
  <si>
    <t>Мифтахова Гульнара Финусовна</t>
  </si>
  <si>
    <t>№02.20.01.000.М.000021.04.22 от 27.04.2022г.</t>
  </si>
  <si>
    <t>договор с ГБУЗ РБ Балтачевская районная больница от 10.01.2022 г. №20</t>
  </si>
  <si>
    <t>Хабибрахманова Ирина Адгамовна</t>
  </si>
  <si>
    <t>№02.20.01.000.М.000023.04.22 от 27.04.2022г.</t>
  </si>
  <si>
    <t>договор ЦРБ на медицинское облуживание детей  №45 от 10.01.2022</t>
  </si>
  <si>
    <t>Зарипова Эльвира Фанисовна</t>
  </si>
  <si>
    <t>№02.20.01.000.М.000018.04.22 от 27.04.2022 г.</t>
  </si>
  <si>
    <t xml:space="preserve">договор с ГБУЗ РБ Балтачевская районная больница от  №23 от 10.01.2022 г. </t>
  </si>
  <si>
    <t>Аскарова Фарида Дамировна</t>
  </si>
  <si>
    <t>№ 02.20.01.000 М 0000024. 04.22  от 27.04.2022г.</t>
  </si>
  <si>
    <t>договор ЦРБ на медицинское облуживание детей  №24 от 20.01.2022г.</t>
  </si>
  <si>
    <t>Аминова Разиля Киямовна</t>
  </si>
  <si>
    <t>№02.20.01.000.М.000016.04.22от 27.04.2022г.</t>
  </si>
  <si>
    <t>договор ЦРБ на медицинское обслуживание детей от 10.01.2022№9</t>
  </si>
  <si>
    <t>Ковина Надежда Ивановна</t>
  </si>
  <si>
    <t xml:space="preserve">  договор с ГБУЗ РБ Балтачевская районная больница №12от 11.01.2022</t>
  </si>
  <si>
    <t>Хафизова Фания Хусаиновна</t>
  </si>
  <si>
    <t>№ 02.20.01.000.М.000019.04.22 от 27.04.2022 г.</t>
  </si>
  <si>
    <t>договор ЦРБ на медицинское облуживание детей от 10..01.2022 г. №17</t>
  </si>
  <si>
    <t>Халиуллина Винария Гайнелзяновна</t>
  </si>
  <si>
    <t>договор с  ЦРБ на медицинское облуживание от 11.01.2022 г. №40</t>
  </si>
  <si>
    <t>Байбулдина Лариса Михайловна</t>
  </si>
  <si>
    <t xml:space="preserve">Договор с ЦРБ № 40, от 10.01. 2022г. </t>
  </si>
  <si>
    <t>Кабулова Раиля Идрисовна</t>
  </si>
  <si>
    <t>договор ЦРБ на медицинское облуживание детей  №70 от 04.03.2022г.</t>
  </si>
  <si>
    <t>Муниципальное общеобразовательное бюджетное учреждение средняя общеобразовательная школа №1 с.Старобалтачево муниципального района Балтачевский район Республики Башкортостан, МОБУ СОШ №1 с.Старобалтачево</t>
  </si>
  <si>
    <t>Шаймухметова Алсу Фидаиловна</t>
  </si>
  <si>
    <t>https://sosh1baltach.02edu.ru/school/</t>
  </si>
  <si>
    <t>Серия 02ЛО1 №0000689 от 22.03.2013г. выдан  Управлением по контролю и надзору в сфере образования Республики Башкортостан</t>
  </si>
  <si>
    <t>Валиева Гузель Имагинатовна</t>
  </si>
  <si>
    <t>452980, Республика Башкортостан Балтачевский район с.Старобалтачево ул. Советская,92</t>
  </si>
  <si>
    <t xml:space="preserve"> Серия 02Л01 №0000400 от 11.12.2012 г.                                                                                                                выдан  Управлением по контролю и надзору в сфере образования Республики Башкортостан</t>
  </si>
  <si>
    <t>Муниципальное общеобразовательное бюджетное учреждение основная общеобразовательная школа д.Шавъяды муниципального района Балтачевский район Республики Башкортостан, МОБУ ООШ д.Шавъяды</t>
  </si>
  <si>
    <t>Галлямова Гульнара Альфитовна</t>
  </si>
  <si>
    <t>0208002896</t>
  </si>
  <si>
    <t>452987, Российская Федерация, Республика Башкортостан Балтачевский район д.Шавъяды, ул. Центральная, 49/1</t>
  </si>
  <si>
    <t>8(34753)25936,vl20002@mail.ru</t>
  </si>
  <si>
    <t>https://shav.02eduru.</t>
  </si>
  <si>
    <t>№02.20.01.000.М.000015.04.22    от 27.04.2022 г.</t>
  </si>
  <si>
    <t>договор ЦРБ на медицинское облуживание детей  №13 от 10.01.2022г.</t>
  </si>
  <si>
    <t>Серия 02Л01 № 0006351 от 08.12.2016 г.выдан  Управлением по контролю и надзору в сфере образования Республики Башкортостан</t>
  </si>
  <si>
    <t>Муниципальное общеобразовательное бюджетное учреждение средняя общеобразовательная школа д.Нижнеиванаево муниципального района Балтачевский район Республики Башкортостан, МОБУ СОШ д.Нижнеиванаево</t>
  </si>
  <si>
    <t>Сибатова Лилия Раисовна</t>
  </si>
  <si>
    <t>0208001927</t>
  </si>
  <si>
    <t>452990,  Российская Федерация, Республика Башкортостан, Балтачевский район, д.Нижнеиванаево, ул.Центральная, д.54</t>
  </si>
  <si>
    <t>83475325626 ivanaevo@yandex.ru</t>
  </si>
  <si>
    <t>https://ivanaevo.02edu.ru/school/</t>
  </si>
  <si>
    <t>2003г.</t>
  </si>
  <si>
    <t>02.20.01.000.М.000032.05.22 от 21.05.2022г.</t>
  </si>
  <si>
    <t>договор ЦРБ на медицинское облуживание детей №58 от 10.01. 2022 г.</t>
  </si>
  <si>
    <t xml:space="preserve"> 02Л01 №0000946 от 26 августа 2013 г. выдан  Управлением по контролю и надзору в сфере образования Республики Башкортостан</t>
  </si>
  <si>
    <t>Асрарова Лилия Гатуфовна</t>
  </si>
  <si>
    <t>21.06.2022 г. -27.06.2022 г.</t>
  </si>
  <si>
    <t>Айметова Инга Сергеевна</t>
  </si>
  <si>
    <t>15.06.2022 г.- 21.06.2022 г.</t>
  </si>
  <si>
    <t>Хизяпова Эмма Альбертовна</t>
  </si>
  <si>
    <t>Гатиятуллина Филюзя Фирдусовна</t>
  </si>
  <si>
    <t>Аугенберг Игорь Валерьевич</t>
  </si>
  <si>
    <t>Гильмутдинова Лариса Назиповна</t>
  </si>
  <si>
    <t>договор ЦРБ на медицинское облуживание детей от 10.01.2022 г. №17</t>
  </si>
  <si>
    <t>Гареева Римма Рахимьяновна</t>
  </si>
  <si>
    <t>Гафурова Эльмира Рашитовна</t>
  </si>
  <si>
    <t>Шайхлисламова Светлана Рафисовна</t>
  </si>
  <si>
    <t>Саликаева Эльмира Раисовна</t>
  </si>
  <si>
    <t>Тимуршин Веня Килмшинович</t>
  </si>
  <si>
    <t>Рамазанова Лейсана Акрамовна</t>
  </si>
  <si>
    <t>Ганиева Голсина Муллаяновна</t>
  </si>
  <si>
    <t>Автономное муниципальное учреждение детский оздоровительный центр "Орленок" муниципального района Стерлибашевский район Республики Бакшкортостан, АМУ ДОЦ "Орленок"</t>
  </si>
  <si>
    <t>Автономное муниципальное учреждение</t>
  </si>
  <si>
    <t>Хусаинова Гузэль Абдрахмановна</t>
  </si>
  <si>
    <t>453180,Республика Башкортостан,Стерлибашевский район, д.Лесной Кардон, ул.Макашева,35</t>
  </si>
  <si>
    <t>8(347)39 2-16-47</t>
  </si>
  <si>
    <t>https://orlenok-stb.ru/    https://vk.com/public204667595</t>
  </si>
  <si>
    <t>оздоровительный</t>
  </si>
  <si>
    <t>питание 6 разовое, проживание круглосуточное, продолжительность одной смены 21 день</t>
  </si>
  <si>
    <t>наличие душевых</t>
  </si>
  <si>
    <t>2021 г.-2022 г.</t>
  </si>
  <si>
    <t>№02.22.01.000.М.000071.06.21 от 07.06.2021 г.</t>
  </si>
  <si>
    <t>Балдыбаева Елена Ракиповна</t>
  </si>
  <si>
    <t>11-13 лет</t>
  </si>
  <si>
    <t>№ ЛО-02-01-002968 от 21.02.2014 года</t>
  </si>
  <si>
    <t>№ 4623 от 12.12.2016 года</t>
  </si>
  <si>
    <t>№ ЛО-02-01-006139 от 20 февраля 2018 года</t>
  </si>
  <si>
    <t>№ 4593 от 25.11.2016 года</t>
  </si>
  <si>
    <t>11-14лет</t>
  </si>
  <si>
    <t xml:space="preserve"> № ЛО-02-01-006139 от 20.02.2018 года</t>
  </si>
  <si>
    <t>№ 4943 от 12.12.2017 года</t>
  </si>
  <si>
    <t>Баранова Зульфия Валитовна</t>
  </si>
  <si>
    <t>23.06.2022 - 12.07.2022</t>
  </si>
  <si>
    <t>10-14 лет</t>
  </si>
  <si>
    <t>Зинова Анастасия Николаевна</t>
  </si>
  <si>
    <t>9-14 лет</t>
  </si>
  <si>
    <t>№ ЛО-02-01-004435 от 22.01.2016 года</t>
  </si>
  <si>
    <t>№ 4568 от 09.11.2016 года</t>
  </si>
  <si>
    <t>Вильданова Альфия Разитовна</t>
  </si>
  <si>
    <t>1992,  2019 г.</t>
  </si>
  <si>
    <t xml:space="preserve"> № ЛО-02-01-007689 от 12.03.2020 года </t>
  </si>
  <si>
    <t xml:space="preserve"> № 4157 от 12.04.2016 года</t>
  </si>
  <si>
    <t>Имеются поручни, пандус, специальная кнопка вызова, оборудованы места для парковки для инвалидов, при входе в здание на лестнице имеются жёлтые полосы, на входной двери имеется опознавательный знак в форме жёлтого круга.</t>
  </si>
  <si>
    <t>Муниципальное общеобразовательное автономное учреждения средняя общеобразовательная школа села Амзя городского округа город Нефтекамск Республики Башкортостан (МОАУ СОШ села Амзя)</t>
  </si>
  <si>
    <t>sosh-amya.neftekamsk.ru</t>
  </si>
  <si>
    <t>№ ФС-02-01-002548 от 29.05.19 года</t>
  </si>
  <si>
    <t xml:space="preserve">Муниципальное образовательное автономное учреждение «Лицей №1» городского округа город Нефтекамск Республики Башкортостан
МОАУ "Лицей №1" ГО г.Нефтекамск РБ
</t>
  </si>
  <si>
    <t>452683 Республика Башкортостан г. Нефтекамск ул. Ленина, 56</t>
  </si>
  <si>
    <t>452683 Республика Башкортостан,  г. Нефтекамск ул. Ленина, 56</t>
  </si>
  <si>
    <t xml:space="preserve">8(347)8350068
Licey1-neft@mail.ru
</t>
  </si>
  <si>
    <t xml:space="preserve">http://lyceum.neftekamsk.ru/ </t>
  </si>
  <si>
    <t>13-17 лет</t>
  </si>
  <si>
    <t>№ 02.21.01.000.М.000034.03.22 от 28.03.2022 г.</t>
  </si>
  <si>
    <t xml:space="preserve"> №  ЛО-02-01-002968 от 21.02.14 года</t>
  </si>
  <si>
    <t>№ 2588 от 06.03.2014 года</t>
  </si>
  <si>
    <t xml:space="preserve"> созданы необходимые условия  для детей-инвалидов и детей с ограниченными возможностями здоровья</t>
  </si>
  <si>
    <t>Муниципальное автономное учреждение дополнительного образования Дворец творчества детей и молодежи городского округа город Нефтекамск Республики Башкортостан              МАУДО Дворец творчества ГО г.Нефтекамск РБ</t>
  </si>
  <si>
    <t>Бобылева Наталья Павловна</t>
  </si>
  <si>
    <t>8(34783)5-12-51</t>
  </si>
  <si>
    <t>ГУ МЧС России по РБ Управление надзорной деятельности и профилактической работы Нефтеккамский межрайонный отдел надзорной деятельности и профилактической работы 29.12.2021г.;                   Прокуратура г.Нефтекамска 29.01.2021г.;                        Федеральная служба по надзору в сфере защиты прав потребителей и благополучия человека 01.07.2021г.; Федеральная служба по надзору в сфере защиты прав потребителей и благополучия человека  17.06.2021г.</t>
  </si>
  <si>
    <t xml:space="preserve"> № 4027 от 30.03.2016 года</t>
  </si>
  <si>
    <t xml:space="preserve">Муниципальное бюджетное учреждение дополнительного образования детей Детско-юношеская спортивная школа городского округа город Нефтекамск Республики Башкортостан                                                                                                                                                                                                                                                                                                                                                                                                                                                                                МБУ ДО ДЮСШ </t>
  </si>
  <si>
    <t xml:space="preserve">Таланова Екатерина Сергеевна
</t>
  </si>
  <si>
    <t>0264020088</t>
  </si>
  <si>
    <t>452687, Республика Башкортостан, г.Нефтекамск, пер. Кувыкина, 10</t>
  </si>
  <si>
    <t>8 (34783) 5-55-64,                        neft-sport@yandex.ru</t>
  </si>
  <si>
    <t xml:space="preserve">http://dushneftekamsk.02edu.ru/ </t>
  </si>
  <si>
    <t>№ 02.21.01.000.М.000051.04.22 от 13.04.2022 года.</t>
  </si>
  <si>
    <t>Предписание об устранении выявленных нарушений Роспотребнадзора по г. Нефтекамск РБ № 02-21-21-97 от 28.06.2021г., внеплановая проверка, все нарушения выполнены</t>
  </si>
  <si>
    <t>Приказ 07-к от 15.03.2017 года</t>
  </si>
  <si>
    <t>№ 4411 от 24.06.2016 года</t>
  </si>
  <si>
    <t>Шарафутдинова Элиза Даниловна</t>
  </si>
  <si>
    <t>01.08.2022-18.08.2022</t>
  </si>
  <si>
    <t xml:space="preserve">11-14 лет </t>
  </si>
  <si>
    <t>Печенкина Гульнара Наильевна</t>
  </si>
  <si>
    <t>452697, Республика Башкортостан, г.Нефтекамск, с. Энергетик, ул. Высоковольная, 15</t>
  </si>
  <si>
    <t>8(34783) 6-40-20, soch15-neft@mail.ru</t>
  </si>
  <si>
    <t>№ 02.21.01.000.М.000066.04.22 от 25.04.2022 года.</t>
  </si>
  <si>
    <t>№4935, серия 02Л01 0006692 от 05.12.2017г.</t>
  </si>
  <si>
    <t>№ 02.21.01.000.М.000041.05.21 от 11.05.2021 г.</t>
  </si>
  <si>
    <t xml:space="preserve"> внеплановая проверка. Нефтекамский территориальный отдел Управления Фс  по надзору  в сфере защиты прав потреюителей и благопрлучия  человека по РБ.№ 21-02-20-82 от 14.12.2020.</t>
  </si>
  <si>
    <t>№ ЛО -02-01-002850 от 29.11.13</t>
  </si>
  <si>
    <t>№ 5039 серия 02Л01  № 0006805 от 24 мая 2018 года</t>
  </si>
  <si>
    <t>№ 02.21.01.000.М.000051.05.21 от 17.05.2021</t>
  </si>
  <si>
    <t>452231, РФ, Республика Башкортостан, Кушнаренковский район, с. Кушнаренково, ул. Лесная, 17 а</t>
  </si>
  <si>
    <t>детские специализированные (профильные) лагеря и детские лагеря с различной тематической направленностью</t>
  </si>
  <si>
    <t>12-18 лет</t>
  </si>
  <si>
    <t>10-15лет</t>
  </si>
  <si>
    <t>Муниципальное бюджетное общеобразовательное учреждение Средняя общеобразовательная школа с.Дурасово муниципального района  Чишминский район Республики Башкортостан</t>
  </si>
  <si>
    <t>8(347)972-60-20 durasovo2007@yandex.ruu</t>
  </si>
  <si>
    <t>круглосуточно, стационарно</t>
  </si>
  <si>
    <t>12 - 18 лет</t>
  </si>
  <si>
    <t>Проведение утренней зарядки, мероприятия профилактической направленности, игры,соревнования, развлечения, с пятиразовым горячим питанием</t>
  </si>
  <si>
    <t xml:space="preserve"> Калтасинский район</t>
  </si>
  <si>
    <t>Муниципальное бюджетное образовательное учреждение дополнительного образования Детско-юношеская спортивная школа муниципального района Мелеузовский район Республики Башкортостан, МБОУ ДО ДЮСШ                                                Детский профильный (специализированный) лагерь "Иппон"</t>
  </si>
  <si>
    <t>Кутлугужин Ильдус Янгирович</t>
  </si>
  <si>
    <t>8(34764)52706</t>
  </si>
  <si>
    <t>Проживание не предусмотрено.                          2-х разовое горячее питание в столовой МОБУ СОШ №4</t>
  </si>
  <si>
    <t>Имеются пандусы, оборудованные санитарные комнаты для лиц с ОВЗ</t>
  </si>
  <si>
    <t>Муниципальное бюджетное образовательное учреждение дополнительного образования Детско-юношеская спортивная школа муниципального района Мелеузовский район Республики Башкортостан, МБОУ ДО ДЮСШ                                                           Детский профильный етский профильный (специализированный) лагерь "Легкоатлет"</t>
  </si>
  <si>
    <t>Ларионова Светлана Леонидовна</t>
  </si>
  <si>
    <t>Проживание не предусмотрено.                          2-х разовое горячее питание в столовой МОБУ СОШ №8</t>
  </si>
  <si>
    <t xml:space="preserve">Муниципальное бюджетное учреждение дополнительного образования Центр развития творчества детей и юношества муниципального района Дюртюлинский район Республики Башкортостан МБУ ДО ЦРТДЮ МР Дюртюлинский район РБ
</t>
  </si>
  <si>
    <t>Кабирова Гузель Альфритовна</t>
  </si>
  <si>
    <t>0260012110</t>
  </si>
  <si>
    <t>452320, РФ, Республика Башкортостан, г.Дюртюли, ул. Василия Горшкова, д. 12</t>
  </si>
  <si>
    <t>83478723416  crtdudurt@mail.ru</t>
  </si>
  <si>
    <t>https://crtdu.jimdofree.com/</t>
  </si>
  <si>
    <t>01.06.2022 г.-09.06.2022 г.</t>
  </si>
  <si>
    <t>№ 02.21.01.000.М.000089.06.21 от 10.06.2021г.</t>
  </si>
  <si>
    <t>Соглашение №26, 01.09.2020 г., ГБУЗ РБ Дюртюлинская ЦРБ</t>
  </si>
  <si>
    <t xml:space="preserve">№ 2478, серия 02Л01 №0001140, 17.12.2013г. </t>
  </si>
  <si>
    <t xml:space="preserve">подъемник для колясочников, специализированный санузел, стол ученический регулируемый, стол для инвалида с регулятором наклона рабочей поверхности,  пуфик-кресло с гранулами , массажный коврик,  пучок фиброоптических волокон с боковым точечным свечением «Звёздный дождь»,  стол для рисования песком </t>
  </si>
  <si>
    <t xml:space="preserve">Муниципальное бюджетное  учреждение  Комитет по делам молодёжи администрации  муниципального района Альшеевский район Республики Башкортостан
Альшеевский  район Республики Башкортостан 
</t>
  </si>
  <si>
    <t>Муниципальная</t>
  </si>
  <si>
    <t>0202005851</t>
  </si>
  <si>
    <t xml:space="preserve">452122,Республика Башкортостан, Альшеевский район, с. Раевский, ул. Космонавтов, 34/В.
</t>
  </si>
  <si>
    <t>8 (34754) 3-07-77,  alsh_kdm@mail.ru</t>
  </si>
  <si>
    <t xml:space="preserve">Организовано двухразовое питание;   обустроены игровые комнаты,    в наличие необходимая литературы, игр,
актовый и спортивный залы, спортивные сооружения на игровой площадке, поле для воллейбола, футбола и баскетбола, без проживания </t>
  </si>
  <si>
    <t>Дата ввода: 2005 г. Капитальный ремонт не проводился</t>
  </si>
  <si>
    <t xml:space="preserve">№ 02.18.18.000.М.000073.06 21 от 15.06.2021г.                                    </t>
  </si>
  <si>
    <t>ЛО-02-01-005872 ОТ 03.10.2017</t>
  </si>
  <si>
    <t xml:space="preserve"> № 2926 от 03.12.2014</t>
  </si>
  <si>
    <t xml:space="preserve">Муниципальное автономное учреждение дополнительного образования Детско-юношеская спортивная школа города Дюртюли муниципального района Дюртюлинский район Республики Башкортостан МАУ ДО ДЮСШ  г.Дюртюли МР Дюртюлинский район РБ
</t>
  </si>
  <si>
    <t>Архипов Юрий Владимирович</t>
  </si>
  <si>
    <t>0260006075</t>
  </si>
  <si>
    <t>452320, РФ, Республика Башкортостан, г. Дюртюли, ул. Матросова, д. 3</t>
  </si>
  <si>
    <t>83478723191  ducsh2012@yandex.ru</t>
  </si>
  <si>
    <t>http://dushdurtuli.ucoz.net/</t>
  </si>
  <si>
    <t>2004г.</t>
  </si>
  <si>
    <t>№ 02.21.01.000.М.000077.05.22 от 11.05.2022г.</t>
  </si>
  <si>
    <t>№ЛО-02-01-003359, серия ЛО №003339, 12.09.2014г.</t>
  </si>
  <si>
    <t>№4343, серия 02ЛО1 №0006057, 26.05.2016г.</t>
  </si>
  <si>
    <t>Махмутов Денис Римович</t>
  </si>
  <si>
    <t>01.06.2022 г.-23.06.2022 г.</t>
  </si>
  <si>
    <t>№ 02.21.01.000.М.000124.06.21 от 23.06.2021г.</t>
  </si>
  <si>
    <t>Детские специализированные (профильные) лагеря и детские лагеря различной тематической направленности</t>
  </si>
  <si>
    <t>10-16 лет (включительно)</t>
  </si>
  <si>
    <t>Организовано комплексное 5-и разовое питание в столовой, на 60  посадочных мест</t>
  </si>
  <si>
    <t>Муниципальное автономное общеобразовательное учреждение Средняя общеобразовательная школа №2 села  Акъяр муниципального района Хайбуллинский район Республики Башкортостан, МАОУ СОШ № 2 с. Акъяр</t>
  </si>
  <si>
    <t>10-15 лет (включительно)</t>
  </si>
  <si>
    <t>Муниципальное бюджетное учреждение дополнительного образования Центр технического творчества детей и юношества "Технопарк" городского округа город Нефтекамск Республики Башкортостан                                              МБУ ДО ЦТТДиЮ "Технопарк"</t>
  </si>
  <si>
    <t>Хакова Гульназира Мисбаховна</t>
  </si>
  <si>
    <t>0264020930</t>
  </si>
  <si>
    <t>452680, Республика Башкортостан, г.Нефтекамск, ул. Социалистическая, 42</t>
  </si>
  <si>
    <t>8(34783)35741,  cttd@yandex.ru</t>
  </si>
  <si>
    <t>http://cttd.neftekamsk.ru/</t>
  </si>
  <si>
    <t>7-15  лет</t>
  </si>
  <si>
    <t>№ 02.21.01.000.М.000151.07.21 от 30.07.2021</t>
  </si>
  <si>
    <t xml:space="preserve">Договор безвозмездного оказания услуг и содрудичестве в области медицинского обслуживания между мунициапльными образовательными учреждениями </t>
  </si>
  <si>
    <t xml:space="preserve"> № 5338 от 03.02.2020 года</t>
  </si>
  <si>
    <t>Салаватский  район</t>
  </si>
  <si>
    <t>Муниципальное бюджетное учреждение Клуб подростков и молодежи "Шонкар"муниципального района  Салаватский район РБ. МБУ КПМ "Шонкар"</t>
  </si>
  <si>
    <t>0240804968</t>
  </si>
  <si>
    <t xml:space="preserve">452490, Республика Башкортостан,  Салаватский район,с.Малояз, ул.Советская, 69 </t>
  </si>
  <si>
    <t>452493, Республика Башкортостан,  Салаватский район,с.Аркаулово, ул. Х.Яруллина, 58</t>
  </si>
  <si>
    <t>8 965 640-99-82, alenakarpiyukguseva@mail.ru</t>
  </si>
  <si>
    <t>проживание, питание осуществляется на базе школы. Одноэтажное здание, 4 спальные комнаты, горячее и холодное водоснабжение, санузлы для мальчиков и девочек.Спортивная площадка (футбольное, баскетбольное, волейбольное поле), гимнастическая снаряжения, настольный теннис.</t>
  </si>
  <si>
    <t>№ 02.19.01.000.М.000086.08.21 04.08.2021г.</t>
  </si>
  <si>
    <t>Муниципальное бюджетное образовательное учреждение дополнительного образования детейдворец детского (юношеского) творчества города Ишимбая муниципального района Ишимбайский район Республики Башкортостан, МБОУ ДО ДД(Ю)Т г. Ишимбая МР Ишимбайский район РБ</t>
  </si>
  <si>
    <t>Гребушенко Оксана Александровна</t>
  </si>
  <si>
    <t>0261009632</t>
  </si>
  <si>
    <t>453215, Республика Башкортостан,  Ишимбайский район, г. Ишимбай, пр. Ленина, д.22</t>
  </si>
  <si>
    <t>8(34794) 2-25-92 sit.ddut@mail.ru</t>
  </si>
  <si>
    <t>https://ddyut.02edu.ru/</t>
  </si>
  <si>
    <t xml:space="preserve">01.06.2022г.-10.06.2022г. </t>
  </si>
  <si>
    <t>условия для проживания не предусмотрены, питание осуществляется на базе МБОУ БГИ №2</t>
  </si>
  <si>
    <t>1978/2020</t>
  </si>
  <si>
    <t>№02.23.01.000.М.000062.07.21 от 06.07.2021г.</t>
  </si>
  <si>
    <t xml:space="preserve">УНДиПР ГУ МЧС предписание № 217/1 от 1.11.2021г.      </t>
  </si>
  <si>
    <t>серия 02Л01 №0006011 от 16.05.2016г.</t>
  </si>
  <si>
    <t>Муниципальное бюджетное образовательное учреждение дополнительного образования детей (внешкольное учреждение) детский эколого-биологический центр г. Ишимбая муниципального района Ишимбайский район Республики Башкортостан, МБОУ ДО ДЭБЦ г. Ишимбай МР Ишимбайский район РБ</t>
  </si>
  <si>
    <t>Лабзина Алена Александровна</t>
  </si>
  <si>
    <t xml:space="preserve"> 0226005441</t>
  </si>
  <si>
    <t>8(34794) 2-21-21 ish_debc@mail.ru</t>
  </si>
  <si>
    <t>http://debc.narod.ru/</t>
  </si>
  <si>
    <t>условия для проживания не предусмотрены, питание осуществляется на базе МБОУ СОШ №18</t>
  </si>
  <si>
    <t>№02.23.01.000.М.000058.06.20 от 28.06.2021г.</t>
  </si>
  <si>
    <t>серия 02 ЛО1 № 0005886 от 13.04.2016г.</t>
  </si>
  <si>
    <t>Муниципальное бюджетное образовательное учреждение дополнительного образования детей станция юных техников города Ишимбая муниципального района Ишимбайский район Республики Башкортостан, МБОУ ДО СЮТ г. Ишимбая МР Ишимбайский район РБ</t>
  </si>
  <si>
    <t>Грешнова Елена Валерьевна</t>
  </si>
  <si>
    <t>0261014128</t>
  </si>
  <si>
    <t>8(34794) 2-57-50  s_yuter@mail.ru</t>
  </si>
  <si>
    <t>№02.23.01.000.М.000051.06.21 от 25.06.2021г.</t>
  </si>
  <si>
    <t>серия 02Л01 №0006129 от 20.06.2016г.</t>
  </si>
  <si>
    <t>Файзуллина Гузалия Айдаровна</t>
  </si>
  <si>
    <t>Муниципальное автономное учреждение дополнительного образования "Детско-юношеская спортивная школа"городского округа горд Агидель Республики  Башкортостан МАУ ДО " Детско-юношеская спортивная школа" ГО г.Агидель РБ</t>
  </si>
  <si>
    <t>Салимьянова Ляйсан Фанзильевна</t>
  </si>
  <si>
    <t xml:space="preserve">452920                          Республика Башкортостан                   город Агидель        улица Спортивная    дом 4         </t>
  </si>
  <si>
    <t xml:space="preserve">8(34731)26-8-91                </t>
  </si>
  <si>
    <t>http://dusshsport.ucoz.ru/</t>
  </si>
  <si>
    <t>01.06.2022-       25.06.2022</t>
  </si>
  <si>
    <t>Двухразовое горячее питание на базе МАОУ СОШ №2 г.Агидель РБ</t>
  </si>
  <si>
    <t xml:space="preserve">№ 02.21.01.000.М.000137.07.21 от 27.07.2021
</t>
  </si>
  <si>
    <t>№ЛО- 02-01-005228 от 17.10.2016 г.</t>
  </si>
  <si>
    <t>№ 4221 серия 02Л01от 26.04.2016</t>
  </si>
  <si>
    <t>Муниципальное автономное образовательное учреждение дополнительного образования  дворец детского (юношеского ) творчества г. Туймазы  МАОУ ДО ДД(Ю)Т г. Туймазы</t>
  </si>
  <si>
    <t>Ахметзянов Наил Илфанович</t>
  </si>
  <si>
    <t>452750, Республика Башкортостан, г. Туймазы, ул. Чехова 2 "а"</t>
  </si>
  <si>
    <t>7(34782)52541 ddut_tuimazy@mail.ru</t>
  </si>
  <si>
    <t>https://www.ddut-tmz.ru/</t>
  </si>
  <si>
    <t>с 7 до 15 лет</t>
  </si>
  <si>
    <t>бассейн</t>
  </si>
  <si>
    <t>Кап ремонт - 2006г.  Дата постройки - 1989г</t>
  </si>
  <si>
    <t>№02.17.01.000.М.000070.07.21 от 08.07.2021</t>
  </si>
  <si>
    <t>Экспертное заключение № 07-14810 от 07.07.2021</t>
  </si>
  <si>
    <t>ФС-02-01-002056</t>
  </si>
  <si>
    <t>02Л01 №0007151</t>
  </si>
  <si>
    <t xml:space="preserve">Общество с ограниченной ответственностью 
”Туристская фирма “Крекс”/ ООО «Туристская фирма «Крекс»
</t>
  </si>
  <si>
    <t>ощества с ограниенной ответственностью</t>
  </si>
  <si>
    <t xml:space="preserve">Колесников Сергей Витальевич
</t>
  </si>
  <si>
    <t>0275008050</t>
  </si>
  <si>
    <t>450059, Республика Башкортостан, г.Уфа, ул. Рихарда Зорге, д. 8/2</t>
  </si>
  <si>
    <t xml:space="preserve">8 (347) 222-47-00 kreksufa@mail.ru  </t>
  </si>
  <si>
    <t>https://kraks.ru/?start=3</t>
  </si>
  <si>
    <t xml:space="preserve">01.06.2022-10.06.2022, 13.06.2022-26.06.2022, 29.06.2022-12.07.2022, 15.07.2022-28.07.2022, 31.07.2022-13.08.2022, 16.08.2022-29.08.2022 </t>
  </si>
  <si>
    <t>Размещение в пятиместных  номерах. Душ и туалет на этаже. Питание 6 разовое.</t>
  </si>
  <si>
    <t>Дата ввода в эксплуатацию - 1986 г. Дата проведения кап.ремонта - 2019 г.</t>
  </si>
  <si>
    <t xml:space="preserve"> № 02.БЦ.01.000.М.000604.05.22 от 13.05.2022 г.</t>
  </si>
  <si>
    <t>Акт проверки № 48 и 49 от 15.06.2021 г. Отделом надзорной деятельности и профилактической работы Уфимского района Управления надзорной деятельности и профилактической работы Главного управления МЧС России по Республике Башкортостан</t>
  </si>
  <si>
    <t>Лицензия на осуществление медицинской деятельности №ЛО-02-01-007350 от 25.09.2019 г.</t>
  </si>
  <si>
    <t>Лицензия на осуществление образовательной деятельности № 5265 от 18.09.2019 г.</t>
  </si>
  <si>
    <t>доступен частично избирательно</t>
  </si>
  <si>
    <t>Шамсутдинов Хайдар  Закирович</t>
  </si>
  <si>
    <t>8(34758)-2-30-86, 89273555818,
aksarlak_2020@mail.ru</t>
  </si>
  <si>
    <t xml:space="preserve"> 01.06.2022-14.06.2022; 23.06.2022-06.07.2022;  15.07.2022-28.07.2022;  06.08.2022-19.08.2022</t>
  </si>
  <si>
    <t xml:space="preserve"> Дата ввода всех строений на территории лагеря -1966, капитальный ремонт спальных корпусов 2022г.</t>
  </si>
  <si>
    <t>Управление Роспотребнадзора по Республике Башкортостан №2210041000100370000 от 23.07.2021 Плановая проверка по 248-ФЗ (утвержденная по плану 294-ФЗ)</t>
  </si>
  <si>
    <t>Галимова Ильмира Ахметовна</t>
  </si>
  <si>
    <t>Валеев Ришат Радикович</t>
  </si>
  <si>
    <t>05.08.2022-24.08.2022</t>
  </si>
  <si>
    <t>Ишмаева Гульназ Раилевна</t>
  </si>
  <si>
    <t xml:space="preserve"> г.Нефтекамск</t>
  </si>
  <si>
    <t>Муниципальное общеобразовательное автономное учреждение средняя общеобразовательная школа №11 городского округа город Нефтекамск Республики Башкортостан                                        МОАУ СОШ № 11</t>
  </si>
  <si>
    <t>Сермягина Юлия Александровна</t>
  </si>
  <si>
    <t>125, 60 руб.</t>
  </si>
  <si>
    <t>Санитарно-эпидемиологическое заключение № 02.БЦ.01.000.М.000500.04.22 от 20.04.2022 г., Санитарно-эпидемиологическое заключение № 02.БЦ.01.000.М.000381.03.22 от 23.03.2022 г.</t>
  </si>
  <si>
    <t>Плановая проверка проведена ФБУЗ "Центр гигиены и эпидемиологии в республике Башкортостан" в период с 12.01.2022 г. по 11.03.2022 г., нарушений требований СанПиН 2.4.2599-10 "Гигиенические требования к устройству, содержанию и организации режима в оздоровительных учреждениях с дневным пребыванием детей в период каникул" не выявлено</t>
  </si>
  <si>
    <t>Муниципальное бюджетное учреждение дополнительного образования "Детская юношеская спортивная школа муниципального района Благовещенский район Республика Башкортостан" МБУ ДО "ДЮСШ МР Благовещенский район РБ"</t>
  </si>
  <si>
    <t>Ивенина Елена Алексеевна</t>
  </si>
  <si>
    <t>453434, Республика Башкортостан, г. Благовещенск, ул.Социалистическая, 16А</t>
  </si>
  <si>
    <t>453434, Республика Башкортостан, г. Благовещенск, ул.Социалистическая, 16А, ул. Комарова 19а</t>
  </si>
  <si>
    <t>(34766) 2-23-73 dom_pionerov@mail.ru</t>
  </si>
  <si>
    <t>https://blagdush.ucoz.net/</t>
  </si>
  <si>
    <t>№02.БЦ.01.000.М.000480.04.22 от 14.04.2022</t>
  </si>
  <si>
    <t>Договор с ГБУЗ РБ ЦРБ от 4.02.2022</t>
  </si>
  <si>
    <t>Лицензия √ 5659 от12 ноября 2021 года</t>
  </si>
  <si>
    <t>Муниципальное общеобразовательное бюджетное учреждение гимназия №1 г.Благовещенска.
МОБУ гимназия № 1 г.Благовещенска</t>
  </si>
  <si>
    <t>Саяпова Лариса Викторовна</t>
  </si>
  <si>
    <t>(34766)2-15-39 
blagschool1_06@mail.ru</t>
  </si>
  <si>
    <t>02. БЦ. 01. 000. М. 000540. 04. 22 от 28.04.2022 г.</t>
  </si>
  <si>
    <t>Лицензия № 4667 от 17.01.2017 г.
Серия 02Л01 № 0006404</t>
  </si>
  <si>
    <t>Никитина Олеся Ионовна</t>
  </si>
  <si>
    <t>453430, Республика Башкортостан, г.Благовещенск, ул.Кирова, 58</t>
  </si>
  <si>
    <t>https://2shoolblag.02edu.ru/</t>
  </si>
  <si>
    <t>СЭЗ от 01.04.2022 г. № 02.БЦ.01.000.М.000420.04.22 "Центр гигиены и эпидемиологии в Республике Башкортостан"</t>
  </si>
  <si>
    <t>Управление Роспотребнадзора по РБ от 20.05.2022 г. Замечаний не было.</t>
  </si>
  <si>
    <t>Лицензия №1831 от 31.01.2013г. 
Серия 02Л01 №0000484</t>
  </si>
  <si>
    <t>Организована частичная доступность для детей с ОВЗ и детей-инвалидов: оборудован отдельный вход в школу с пандусом.</t>
  </si>
  <si>
    <t>Дунюшкина Ольга Владимировна</t>
  </si>
  <si>
    <t>453430, Республика Башкортостан, 
г. Благовещенск, ул. Чапаева, д. 57.</t>
  </si>
  <si>
    <t>453430, Республика Башкортостан, 
г. Благовещенск, ул. Братьев Кадомцевых, д. 9А.</t>
  </si>
  <si>
    <t>СЭЗ от 12.05.2022 г. № 02.БЦ.01.000.М.000583.05.22 "Центр гигиены и эпидемиологии в Республике Башкортостан"</t>
  </si>
  <si>
    <t>Не было</t>
  </si>
  <si>
    <t>Для обеспечения равного доступа для лиц с ОВЗ В МОБУ ООШ №3 г. Благовещенска имеются пандусы, лифт, санитарно-гигиенические помещения для инвалидов колясочников, медицинский блок,логопедический кабинет, кабинет психолога.</t>
  </si>
  <si>
    <t>Муниципальное общеобразовательное бюджетное учреждение средняя общеобразовательная школа № 4 им. А.Я. Першина г. Благовещенска.
МОБУ СОШ № 4 им.А.Я.Першина г.Благовещенска</t>
  </si>
  <si>
    <t>Новичкова Светлана Леонидовна</t>
  </si>
  <si>
    <t>http://shkola-n4.ru</t>
  </si>
  <si>
    <t>СЭЗ от 25.04.2022 г # 02.БЦ.01.000.М.000517.04.22</t>
  </si>
  <si>
    <t>Управление Роспотребнадзора по РБ Замечания отсутствуют</t>
  </si>
  <si>
    <t>Лицензия № 2667 от 17.04.2014г.
Серия 02П01 № 0003855</t>
  </si>
  <si>
    <t>Муниципальное общеобразовательное бюджетное учреждение средняя общеобразовательная школа № 5 г. Благовещенска.
МОБУ СОШ № 5 г.Благовещенска</t>
  </si>
  <si>
    <t>Маркелова Ольга Николаевна</t>
  </si>
  <si>
    <t>453431, Республика Башкортостан, г.Благовещенск, Комарова 19</t>
  </si>
  <si>
    <t>453431, Республика Башкортостан, г.Благовещенск,ул. Бр. Першиных, дом 5, корпус 1, 453431, Республика Башкортостан, город Благовещенск, улица Демьяна Бедного, 68/3</t>
  </si>
  <si>
    <t>СЭЗ от 19.05.2022 г # 02.БЦ.01.000.М.000607.05.22</t>
  </si>
  <si>
    <t>Несоответствия: не выявлено.</t>
  </si>
  <si>
    <t>Лицензия № 1833 от 31.01.2013г. 
Серия 02Л01 №0000487</t>
  </si>
  <si>
    <t>Условия для приема детей с ОВЗ и детей-инвалидов имеются, всем необходимым обеспечены. Имеются : отдельный вход, пандус, туалет со специальным оборудованием, медицинский блок, психологическая комната, всё это находится на первом этаже.</t>
  </si>
  <si>
    <t xml:space="preserve">Муниципальное общеобразовательное бюджетное учреждение средняя общеобразовательная школа № 6 имени М.А.Киняшова города Благовещенска Республики Башкортостан ( МОБУ СОШ №6 им. М.А. Киняшова г.Благовещенска РБ) 
</t>
  </si>
  <si>
    <t>Маликова Лилия Римовна</t>
  </si>
  <si>
    <t>https://blagschool6.02edu.ru/</t>
  </si>
  <si>
    <t>СЭЗ № 02.БЦ.01.000.М.000584.05.22 от 12.05.2022г., выданное "Центром гигиены и эпидемиологии в Республике Башкортостан"</t>
  </si>
  <si>
    <t xml:space="preserve">Управление федеральной службы по надзору в сфере защиты прав потребителей и благополучия человека по РБ предписание об устранении выявленных нарушений 07-20 от 07.02.22 г. В ходе проверки выявлены следующие недостатки: 1. В обеденном зале у части столовой мебели (столы, скамейки) предусмотреть покрытие без дефектов и повреждений, для проведения качественной обработки с применением моющих и дезинфицирующих средств, 2.4.6.3. CП 2.4.3648-20.
2. Зоны (участки) и (или) размещенное в них оборудование, являющееся источниками влаги, тепла оборудовать локальными вытяжными системами (посудомоечная машина, пароконвенктомат, электросковорода), п. 2.13. СанПиН 2.3/2.4.3590-20.
3. Для приготовления блюд использовать посуду (кастрюли, тазы) из нержавеющей стали, п.2.4.6.2. CП 2.4.3648-20.
4. Одну из пяти моечных ванн оборудовать душевой насадкой с гибким шлагом, п.195 СанПиН 1.2.3685-21.
</t>
  </si>
  <si>
    <t>Договор с ГБУЗ
Благовещенское ЦРБ от 01.09.2015 г. Дополнительное соглашение от 17.01.2017 г. .</t>
  </si>
  <si>
    <t>Лицензия № 1836 от 31.01.2013 г. 
Серия 02Л01 №0000489</t>
  </si>
  <si>
    <t>Муниципальное общеобразовательное бюджетное учреждение средняя общеобразовательная школа имени И.Я.Нелюбина села Ильино-Поляна муниципального района Благовещенский район Республики Башкортостан.
МОБУ СОШ села Ильино-Поляна им. И.Я.Нелюбина</t>
  </si>
  <si>
    <t>Рахматуллин Тимур Замирович</t>
  </si>
  <si>
    <t>№07-8766 от 16.05.2022г.</t>
  </si>
  <si>
    <t>Лицензия № 2666 от 17.04.2014 
Серия 02л01 №0001348</t>
  </si>
  <si>
    <t>Муниципальное общеобразовательное бюджетное учреждение средняя общеобразовательная школа села Бедеева Поляна муниципального района Благовещенский район Республики Башкортостан.
МОБУ СОШ с.Бедеева Поляна</t>
  </si>
  <si>
    <t>Петрова Елена Александровна</t>
  </si>
  <si>
    <t>№ 
02.БЦ.01.000.М.000518.04.22 от 25.04.2022</t>
  </si>
  <si>
    <t>Проверка Центра гигиены от 21 апреля 2022 г. № 07-7237. Замечания устранены.</t>
  </si>
  <si>
    <t>Филиал муниципального общеобразовательного бюджетного учреждения средняя общеобразовательная школа с. Бедеева Поляна основная общеобразовательная школа села Старонадеждино муниципального района Благовещенский район Республики Башкортостан.
Филиал МОБУ СОШ с.Бедеева Поляна ООШ с.Старонадеждино</t>
  </si>
  <si>
    <t>Галишина Наталья Геннадьевна</t>
  </si>
  <si>
    <t>02.БЦ.01.000.М.000519.04.22 от 25.04.2022</t>
  </si>
  <si>
    <t>Муниципальное общеобразовательное бюджетное учреждение основная общеобразовательная школы села Николаевка муниципального района Благовещенский район Республики Башкортостан
МОБУ ООШ с.Николаевка</t>
  </si>
  <si>
    <t>Кузьмичева Любовь Владимировна</t>
  </si>
  <si>
    <t>(34766)2-75-16
nikolschool@yandex.ru</t>
  </si>
  <si>
    <t>На стадии оформления</t>
  </si>
  <si>
    <t>В ходе проверки ФБУЗ "Центр гигиены и эпидемиологии в РБ" 16.06.2021 было выявлено следующее нарушение: 
1. Замена посуды на нержавеющую.
Замечание устранено в назначенный срок.</t>
  </si>
  <si>
    <t>Лицензия № 1797 от 26.12.2012
Серия 02Л01 №0000424</t>
  </si>
  <si>
    <t>Гриценкова Любовь Юрьевна</t>
  </si>
  <si>
    <t>453442, Республика Башкортостан, Благовещенский район, село Удельно-Дуваней, ул. Первомайская, дом 2</t>
  </si>
  <si>
    <t>Срок действия СЭЗ истек</t>
  </si>
  <si>
    <t>Организована частичная доступность для детей с ОВЗ и детей-инвалидов.</t>
  </si>
  <si>
    <t>Муниципальное общеобразовательное бюджетное учреждение средняя общеобразовательная школа села Новонадеждино муниципального района Благовещенский район Республики Башкортостан
МОБУ СОШ с.Новонадеждино</t>
  </si>
  <si>
    <t>Ялалова Гульшат Мансуровна</t>
  </si>
  <si>
    <t xml:space="preserve">№ 02.БЦ.01.000.М.000623.05.22 от 20.05.2022г.
</t>
  </si>
  <si>
    <t>Экспертное заключение № 07-8755 от 16.05.2022 г. выданное Центром гигиены и эпидемиологии в Республике Башкортостан
Несоответсвия: не выявлено.</t>
  </si>
  <si>
    <t>Договор с ГБУЗ Благовещенское ЦРБ от 01.01.2022г.</t>
  </si>
  <si>
    <t>Лицензия № 0564 от 06.06.2011г.
Серия 02 №001563</t>
  </si>
  <si>
    <t>Для доступа в здание инвалидов и лиц с ОВЗ оборудованы пандусы на входе и внутри здания. Ширина дверного прохода обеспечивает движение кресла-коляски совместно с обучающимися. При необходимости для обеспечения доступа в здание образовательной организации инвалиду или лицу с ОВЗ будет предоставлено сопровождающее лицо. Гардеробная, санузел, столовая расположены на 1 этаже.
Безопасное пребывание в школе обеспечено наличием: автоматизированной системы пожарной сигнализации с выходом на пульт пожарной охраны, кнопкой экстренного вызова полиции, дежурными из числа персонала, информационным табло (указатель выхода), необходимыми табличками и указателями и звуковой информацией для сигнализации об опасности. 
Медицинское обслуживание осуществляется фельдшером Новонадеждинского ФАП по договору с МБУЗ ЦРБ Благовещенского района. Ширина дверного прохода обеспечивает движение кресла-коляски совместно с обучающимися.</t>
  </si>
  <si>
    <t>Муниципальное общеобразовательное бюджетное учреждение основная общеобразовательная школа села Саннинское муниципального района Благовещенский район Республики Башкортостан
МОБУ ООШ с.Саннинское</t>
  </si>
  <si>
    <t>Васильева Ольга Владимировна</t>
  </si>
  <si>
    <t>453444, Республика Башкортостан, Благовещенский район, с. Саннинское, ул. Школьная, д.56</t>
  </si>
  <si>
    <t>http://sanooch.at.ua/</t>
  </si>
  <si>
    <t>Срок действия СЭЗ истек 22.06.2020</t>
  </si>
  <si>
    <t>Экспертное заключение № 03-3977 от 26.02.2020 г. выданное Центром гигиены и эпидемиологии в Республике Башкортостан
-объемно-планировочные и конструкционные решения помещений не предусматривают поточность технологических процессов, исключающих встречные сырья, сырых полуфабрикатов и готовой продукции – не устранено,
- в овощном цехе не предусмотрены условия для первичной и вторичной обработки овощей – устранено,
- в горячем цехе не предусмотрена зона холодных закусок, оборудованная производственным столом и бактерицидным облучателем – устранено,
- количество раковин для мытья столовой посуды (тарелок) недостаточное - не устранено,
- у раковин для мытья посуды в горячем цехе, у рукомойников в овощном цехе, мясо – рыбном цехе, моечной столовой и кухонной посуды не установлены смеситель с конструкцией, исключающей повторное загрязнение рук после мытья - не устранено,
-раковина для мытья рук в горячем цехе, рукомойники, производственная ванна в овощном цехе не обеспечены подводкой горячей воды - не устранено,
- технологической оборудование, моечные ванны, являющиеся источником повышенного выделения влаги, тепла, газов (моечные ванны для столовой посуды и кухонной посуды, электрокотел) не оборудованы локальной вытяжной системой) - не устранено.</t>
  </si>
  <si>
    <t>Лицензия № 1858 от 05.02.2013г.
Серия 02Л01 №0000500</t>
  </si>
  <si>
    <t>Яркеева Разалия Закиулловна</t>
  </si>
  <si>
    <t>(34766)2-79-24
izac1@rambler.ru</t>
  </si>
  <si>
    <t>№ 
02.БЦ.01.000.М.000322.04.21 от 12.04.2021</t>
  </si>
  <si>
    <t>Предписание №07-112 Управления Федеральной службы по надзору в сфере защиты прав потребителей и благополучия человека по РБ
Дата проверки: 17.12.2020 г.
Срок исправления до 01.08.2021
1.В моечной для кухонной и столовой посуды моечные ванны присоединить к канализационной сети с воздушным разрывом не менее 20 мм от верха приемной воронки.
2. В моечной для кухонной и столовой посуды – стены отделать облицовочной плиткой или другими материалами, выдерживающими влажную уборку и дезинфекцию. Обеспечить отделку обеденного зала стойкой к санитарной обработке и дезинфекции.
Экспертное заключение №07-23504 «Центр гигиены и эпидемиологии в Республике Башкортостан»
Дата проверки: 07.12.2020
1.Не оборудована ванна для мытья круп и фруктов - устранили;
2.Доготовочный и овощной цеха оборудованы недостаточным количеством производственных столов – устранили.
3. не выделено место/ помещение для обработки яиц - устранили</t>
  </si>
  <si>
    <t>Для детей с ограниченными возможностями физического здоровья оборудован отдельный вход в школу с пандусом, расширены дверные проемы, входы в учебные классы стали более доступными. Туалетные комнаты отремонтированы, оборудованы. На первом этаже также оборудован медицинский кабинет. Для занятий имеется зал для ЛФК и занятий хореографией (спортивный зал). Для класса выделены развивающие дидактические игры, это: магнитные, металлические, деревянные конструкторы, которые развивают моторику рук детей, их внимание, логическое мышление. Официальный сайт гимназии адаптирован для лиц с нарушением зрения.</t>
  </si>
  <si>
    <t>Муниципальное общеобразовательное бюджетное учреждение основная общеобразовательная школа села Староиликово муниципального района Благовещенский район Республики Башкортостан</t>
  </si>
  <si>
    <t>Самигуллина Альбина Гасимьяновна</t>
  </si>
  <si>
    <t>453456 Республика Башкортостан, Благовещенский район, село Староиликово, ул. 50 лет Октября, 21</t>
  </si>
  <si>
    <t>(34766) 2-56-32 ilikschool@mail.ru</t>
  </si>
  <si>
    <t>двухразовое</t>
  </si>
  <si>
    <t>Физкультурно-оздоровительный; сохранение и укрепление здоровья участников смен, формирование правильного отношения к здоровому образу жизни, путем вовлечения их в различные формы физкультурно-оздоровительных мероприятий. Формирование понимания важности физической культуры и спорта для здоровья человека, его образования, труда и творчества.
Развитие интереса к прогулкам на природе, подвижным играм, участию в спортивных соревнованиях.
Формирование потребности в соблюдении правил личной гигиены, режима дня, здорового питания.
Воспитание стремления к здоровому образу жизни, отвращения к вредным привычкам. формирование личности, через практическую творческую деятельность, развитие художественно-творческих способностей мышления и расширение общего кругозора в процессе приобщение его к искусству и творчеству. Познакомить с различными способами и приемами нетрадиционных техник рисования с
использованием различных изобразительных материалов.
Прививать интерес и любовь к изобразительному искусству как средству выражени
чувств, отношений, приобщения к миру прекрасного.
Отслеживать динамику развития творческих способностей и развитие изобразительных
навыков ребенка.
Создавать все необходимые условия для реализации поставленной цели.
Художественно-эстетический;
Трудовой с элементами профориентации.</t>
  </si>
  <si>
    <t>02.БЦ.01.000.М.000511.04.22 от 22.04.2022 г.</t>
  </si>
  <si>
    <t>договор с Красноусольской ЦРБ №1 от 03.02.2020г.</t>
  </si>
  <si>
    <t>№ 0459 от 06.03.2012г. 02П01 0001698</t>
  </si>
  <si>
    <t>обеспечен</t>
  </si>
  <si>
    <t>453430,Республика Башкортостан, г.Благовещенск, ул.Коммунистическая, 2/1, 453430,Республика Башкортостан, г.Благовещенск, ул. Бельская, 2</t>
  </si>
  <si>
    <t>Лицензияна образовательную деятельность № 2669 от 18.04.2014г.,
серия 02Л01 г.№ 0001344, ДОП образование : серия 02 П01 №0015088 от 19 декабря 2019г.</t>
  </si>
  <si>
    <t xml:space="preserve">Проверка Центра гигиены от 21 апреля 2022 г. № 07-7231. Замечания устранены. 
</t>
  </si>
  <si>
    <t>0258007353</t>
  </si>
  <si>
    <t>0258954587</t>
  </si>
  <si>
    <t>0258007321</t>
  </si>
  <si>
    <t>0258007530</t>
  </si>
  <si>
    <t>0258007603</t>
  </si>
  <si>
    <t>0258007561</t>
  </si>
  <si>
    <t>0258007554</t>
  </si>
  <si>
    <t>0258007441</t>
  </si>
  <si>
    <t>0258007667</t>
  </si>
  <si>
    <t>0258007177</t>
  </si>
  <si>
    <t>0258007145</t>
  </si>
  <si>
    <t>0258007152</t>
  </si>
  <si>
    <t>0258007138</t>
  </si>
  <si>
    <t>0258007160</t>
  </si>
  <si>
    <t>0258009449</t>
  </si>
  <si>
    <t>0258007191</t>
  </si>
  <si>
    <t>1смена:01.06.2022г.-14.06.2022г.; 2 смена: 16.06.2022г.-29.06.2022г.</t>
  </si>
  <si>
    <t>65,20руб.</t>
  </si>
  <si>
    <t>Муниципальное общеобразовательное бюджетное учреждение основная общеобразовательная школа № 3 города Благовещенска.
МОБУ ООШ № 3 г.Благовещенска</t>
  </si>
  <si>
    <t>Волчкова Альфия Мауфатовна</t>
  </si>
  <si>
    <t>Предписание, выданное Управлением Федеральной службы по надзору в сфере защиты прав потребителей и благополучия человека по Республике Башкортостан №</t>
  </si>
  <si>
    <t xml:space="preserve">02 П01 №0015088 от 19 декабря 2019г. </t>
  </si>
  <si>
    <t>Для обеспечения равного доступа для детей с ОВЗ и детей-инвалидовВ МОБУ ООШ №3 г. Благовещенска имеются пандусы, лифт, санитарно-гигиенические помещения для инвалидов колясочников, медицинский блок и логопедический кабинет, кабинет психолога.</t>
  </si>
  <si>
    <t>Глушкова Анна Евгеньевна</t>
  </si>
  <si>
    <t>Одноразовое питание</t>
  </si>
  <si>
    <t>Управление Федеральной службы по надзору в сфере защиты прав потребителей и благополучия человек по Республике Башкортостан Замечаний нет</t>
  </si>
  <si>
    <t>Батухтина Евгения Сереевна</t>
  </si>
  <si>
    <t>23.06.2022г.-06.07.2022г.</t>
  </si>
  <si>
    <t>Муниципальное общеобразовательное бюджетное учреждение средняя общеобразовательная школа № 6 им.М.А.Киняшова г. Благовещенска.
МОБУ СОШ № 6 им.М.А.Киняшова г.Благовещенска РБ</t>
  </si>
  <si>
    <t>Гизатуллина Альфия Маратовна</t>
  </si>
  <si>
    <t xml:space="preserve">Управление федеральной службы по надзору в сфере защиты прав потребителей и благополучия человека по РБ предписание об устранении выявленных нарушений 07-20 от 07.02.22 г. В ходе проверки выявлены следующие недостатки: 1. В обеденном зале у части столовой мебели (столы, скамейки) предусмотреть покрытие без дефектов и повреждений, для проведения качественной обработки с применением моющих и дезинфицирующих средств, 2.4.6.3. CП 2.4.3648-20.
2. Зоны (участки) и (или) размещенное в них оборудование, являющееся источниками влаги, тепла оборудовать локальными вытяжными системами (посудомоечная машина, пароконвенктомат, электросковорода), п. 2.13. СанПиН 2.3/2.4.3590-20.
3. Для приготовления блюд использовать посуду (кастрюли, тазы) из нержавеющей стали, п.2.4.6.2. CП 2.4.3648-20.
4. Одну из пяти моечных ванн оборудовать душевой насадкой с гибким шлагом, п.195 СанПиН 1.2.3685-21.
</t>
  </si>
  <si>
    <t>Муниципальное общеобразовательное бюджетное учреждение средняя общеобразовательная школа имени И.Я.Нелюбина села Ильино-Поляна муниципального района Благовещенский район Республики Башкортостан.
МОБУ СОШ с.Ильино-Поляна им. И.Я.Нелюбина</t>
  </si>
  <si>
    <t>Лицензия №2666 от 17.04.2014 серия 02л01 №0001348</t>
  </si>
  <si>
    <t>Бикбулатова Оксана Николаевна</t>
  </si>
  <si>
    <t>Чертакова Лидия Васильевна</t>
  </si>
  <si>
    <t>Коновалова Светлана Алексеевна</t>
  </si>
  <si>
    <t>Галиакберова Илюся Асхатовна</t>
  </si>
  <si>
    <t>1 смена: 01.06.2022г.-14.06.2022г.</t>
  </si>
  <si>
    <t>Лицензия № 0564 от 06.06.2011г.
Серия 02 № 001563</t>
  </si>
  <si>
    <t>01.07.2022г.-14.07.2022г.</t>
  </si>
  <si>
    <t>Хазиева Альфия Навировна</t>
  </si>
  <si>
    <t>№
02.БЦ.01.000.М.000322.04.21 от 12.04.2021</t>
  </si>
  <si>
    <t xml:space="preserve"> Муниципальное общеобразовательное бюджетное учреждение основная общеобразовательная школа села Покровка муниципального района Благовещенский район Республики Башкортостан
МОБУ ООШ с.Покровка</t>
  </si>
  <si>
    <t>453445, Республика Башкортостан, Благовещенский район, село Покровка у. 30 лет Победы д.29</t>
  </si>
  <si>
    <t>(34766)2-55-49
pokrovkashool2009@mail.ru</t>
  </si>
  <si>
    <t>http://pokroch.at.ua</t>
  </si>
  <si>
    <t>Договор с ФАП
с.Покровка  от 01.01.2022г.</t>
  </si>
  <si>
    <t xml:space="preserve">Лицензия № 5025 от 10 мая 2018 г.
</t>
  </si>
  <si>
    <t>01.06.2021г.-21.06.2021г.</t>
  </si>
  <si>
    <t xml:space="preserve"> 01.06.2022г.-21.06.2022г.</t>
  </si>
  <si>
    <t xml:space="preserve"> 01.06.2022г.-21.06.2022 г.</t>
  </si>
  <si>
    <t>01.07.2022 г. - 21.07.2022 г.</t>
  </si>
  <si>
    <t>№ 02.16.01.000.М.000081.05.22 от 31.05.2022 г.</t>
  </si>
  <si>
    <t>№ 02.16.01.000.М.000080.05.22 от 31.05.2022 г.</t>
  </si>
  <si>
    <t>01.06.2022 г.-21.06.2022г.</t>
  </si>
  <si>
    <t xml:space="preserve">01.04.2022 специалистом ФБУЗ «Центр гигиены и эпидемиологии в Республике Башкортостан была проведена проверка готовности учреждения к летней оздоровительной компании 
</t>
  </si>
  <si>
    <t>Договор с ГБУЗ РБ Буздякская ЦРБ №83/22 от 24.05.2022 г.</t>
  </si>
  <si>
    <t>Договор с ГБУЗ РБ Буздякская ЦРБ №56/22 от 10.01.2022 г.</t>
  </si>
  <si>
    <t xml:space="preserve">452710,  Республика Башкортостан,    Буздякский район, с. Буздяк, ул.Кирова, д.25а  </t>
  </si>
  <si>
    <t>Дистанова Ляйсан Радиковна</t>
  </si>
  <si>
    <t>Самигуллина Эльмира Камильевна</t>
  </si>
  <si>
    <t>Кудаярова Эльвира Айратовна</t>
  </si>
  <si>
    <t>Ахтареева Зимфира Минигареевна</t>
  </si>
  <si>
    <t>проживания нет, питание двухразовое на базе МБОУ гимназия им. И.Ш.Муксинова г.Янаул</t>
  </si>
  <si>
    <t>проживания нет, питание двухразовое на базе МБОУ лицей г.Янаул</t>
  </si>
  <si>
    <t>№ 02.21.01.000.М.000094.05.22 от 20.05.2022г .</t>
  </si>
  <si>
    <t>01.08.2022 г.-21.08.2022 г.</t>
  </si>
  <si>
    <t>№ 02.21.01.000.М.000095.05.22 от 20.05.2022г .</t>
  </si>
  <si>
    <t>Бронников Александр Михайлович</t>
  </si>
  <si>
    <t>01.06.2022 г.- 14.06.2022 г.</t>
  </si>
  <si>
    <t>Ташбулатова Гузель Радиковна</t>
  </si>
  <si>
    <t>Галиев Алмаз Минниахматович</t>
  </si>
  <si>
    <t>Реестр организаций отдыха детей и их оздоровления  Республики Башкортостан по состоянию на 31 мая   2022 года</t>
  </si>
  <si>
    <t>Реестр организаций отдыха детей и их оздоровления  Республики Башкортостан по состоянию на 31 мая 2022 года</t>
  </si>
  <si>
    <t>Реестр организаций отдыха детей и их оздоровления Республики Башкортостан по состоянию на 31 мая  2022  года</t>
  </si>
  <si>
    <t>Реестр организаций отдыха детей и их оздоровления Республики Башкортостан по состоянию на 31 мая  2022 года</t>
  </si>
  <si>
    <t xml:space="preserve">Муниципальное автономное общеобразовательное учреждение "Средняя общеобразовательная школа № 24"городского округа город Стерлитамак Республики Башкортостан, МАОУ «СОШ № 24» </t>
  </si>
  <si>
    <t>Янмурзина  Ольга Викторовна</t>
  </si>
  <si>
    <t>453129, Республика Башкортостан, город Стерлитамак, ул. Сазонова, 16а</t>
  </si>
  <si>
    <t>8(3473)21-08-07,  srsh24@mail.ru</t>
  </si>
  <si>
    <t>https://srsh-24.ru/</t>
  </si>
  <si>
    <t>02.06.2022 г.-27.06.2022 г.</t>
  </si>
  <si>
    <t>02.22.01.000.М.000135.05.22 от 30.05.2022</t>
  </si>
  <si>
    <t xml:space="preserve">Договор с ГБУЗ РБ Детская больница город Стерлитамак  от  б\н 13.02.2018 </t>
  </si>
  <si>
    <t>№ 0221 от 15.02.2012г.</t>
  </si>
  <si>
    <t>0268022914</t>
  </si>
  <si>
    <t>Зайнуллина Мадина Ахатовна</t>
  </si>
  <si>
    <t>02.06.2022.-10.06.2022, 14.06.2022 - 22.06.2022</t>
  </si>
  <si>
    <t>Гибадуллина Гульнара Минуваровна</t>
  </si>
  <si>
    <t>1 смена: 01.06.2022г.-21.06.2022г.
2 смена: 23.06.2022г.-13.07.2022г.</t>
  </si>
  <si>
    <t>№02. БЦ. 01. 000. М. 000540. 04. 22 от 28.04.2022 г.</t>
  </si>
  <si>
    <t>Договор с ГБУЗ
Благовещенская ЦРБ от 01.04.2021г.</t>
  </si>
  <si>
    <t>1смена: 01.06.2022г.-14.06.2022г.; 2 смена: 16.06.2022г.-29.06.2022г.</t>
  </si>
  <si>
    <t>Договор с ГБУЗ
Благовещенская ЦРБ от 01.04.21г.</t>
  </si>
  <si>
    <t>Договор с ГБУЗ
Благовещенская ЦРБ от 12.08.2014г.</t>
  </si>
  <si>
    <t>1 смена: 01.06.2022г.-14.06.2022г.; 2 смена: 16.06.2022г.-29.06.2022г.</t>
  </si>
  <si>
    <t>СЭЗ от 25.04.2022 № 02.БЦ.01.000.М.000517.04.22</t>
  </si>
  <si>
    <t>Договор с ГБУЗ
Благовещенская ЦРБ от 28.08.2015г.</t>
  </si>
  <si>
    <t xml:space="preserve">СЭЗ от 19.05.2022 г № 02.БЦ.01.000.М.000607.05.22                     </t>
  </si>
  <si>
    <t>Несоответствия: не выявлено</t>
  </si>
  <si>
    <t>Договор с ГБУЗ
Благовещенская ЦРБ от 01.01.2016г.</t>
  </si>
  <si>
    <t>Договор с ГБУЗ
Благовещенская ЦРБ от 01.09.2015г., Дополнительное соглашение от 17.01.2017 г.</t>
  </si>
  <si>
    <t>Бажина Ирина Александровна</t>
  </si>
  <si>
    <t>1 смена: 01.06.2022г.-14.06.2022г., 2 смена: 16.06.22г.-29.06.22г.</t>
  </si>
  <si>
    <t>№02.БЦ.01.000.М.000620.05.22 от 20.05.2022г.</t>
  </si>
  <si>
    <t>Договор с ГБУЗ
Благовещенская ЦРБ №1 от 16.04.2021г.</t>
  </si>
  <si>
    <t>Договор с ГБУЗ Благовещенская ЦРБ от 19.09.2008г.
Серия 02 №001383</t>
  </si>
  <si>
    <t>Лицензия  №  0373 от 13.05.2011 г. Серия 02№ 001383</t>
  </si>
  <si>
    <t>Договор с ГБУЗ Благовещенская ЦРБ от 19.09.2008г.</t>
  </si>
  <si>
    <t>№ 02.БЦ.01.000.М.000658.05.22 от 27.05.2022 г</t>
  </si>
  <si>
    <t>Договор с ГБУЗ Благовещенская ЦРБ от 10.01.2020г.</t>
  </si>
  <si>
    <t>Договор с ГБУЗ Благовещенская ЦРБ от 01.01.2022г.</t>
  </si>
  <si>
    <t>Бусыгина Елена Семеновна</t>
  </si>
  <si>
    <t>https://sanooch.02edu.ru/</t>
  </si>
  <si>
    <t xml:space="preserve">Срок действия СЭЗ 02.БЦ.01.000.М.000667.05.22  </t>
  </si>
  <si>
    <t>Экспертное заключение № 07-9338 от 23.05.2022 г. выданное Центром гигиены и эпидемиологии в Республике Башкортостан</t>
  </si>
  <si>
    <t>Договор с ГБУЗ
Благовещенская ЦРБ от 10.01.2018г.</t>
  </si>
  <si>
    <t>1 смена: 01.06.2022г.-14.06.2022г. 2 смена: 16.06.2022г.-29.06.2022г.</t>
  </si>
  <si>
    <t>Договор с ГБУЗ
Благовещенская ЦРБ №1 от 01.09.2016г.</t>
  </si>
  <si>
    <t>Муниципальное бюджетное общеобразовательное учреждение средняя общеобразовательная школа с. Тузлукушево муниципального района Чекмагушевский район Республики Башкортостан , МБОУ СОШ с.Тузлукушево</t>
  </si>
  <si>
    <t>Арсланова Миляуша Гильмановна</t>
  </si>
  <si>
    <t>89874971612, tuzlukushevo@mail.ru</t>
  </si>
  <si>
    <t>http://tuzlukushevo.ucoz.ru/index/cdp_quot_romashka_quot/0-92</t>
  </si>
  <si>
    <t xml:space="preserve">Имеется библиотека, спортзал, игровые комнаты, кабинеты для кружков  по различным направлениям. В лагере обеспечивают детям разнообразный досуг, комплексное питание. Здесь развивают также физические, интеллектуальные и творческие возможности детей. Это происходит путем проведения различных соревнований, эстафет, викторин, экскурсий и других мероприятий.Организовано двухразовое  питание.    </t>
  </si>
  <si>
    <t>№ 02.17.01.000.М. 000043.05.22 от 30.05.2022</t>
  </si>
  <si>
    <t xml:space="preserve">Договор  на оказание медицинских услуг с ГБУЗ РБ Чекмагущевская ЦРБ №3 от 10.01.2022 г.  </t>
  </si>
  <si>
    <t>№ 02.17.01.000.М.000042.05.22 от 30.05.2022</t>
  </si>
  <si>
    <t xml:space="preserve">Зиятдинова Розалия Маснавиевна </t>
  </si>
  <si>
    <t>03.06.2022-23.06.2022</t>
  </si>
  <si>
    <t>В лагере «Ромашка» имеется актовый зал, где дети разучивают народные песни, танцуют, играют в музыкальные игры. Наибольшей популярностью у детей пользуются кружки «Умелые руки»,Шахмат, «Поиск», где есть возможность освоить какие-то навыки практической деятельности и самостоятельно изготовить поделки.Организуются летние праздники, например «Малый сабантуй», «Уголки» итд. Есть спортзал, где дети с удовольствием играют волейбол,пионербол.Ораганизовано двухразовое  горячее питание.</t>
  </si>
  <si>
    <t>Зиязитдинова Ляйсан Зиннуровна</t>
  </si>
  <si>
    <t>02.17.01.000.М.000044.05.22 от 30.05.2022</t>
  </si>
  <si>
    <t>02.06.2022-10.06.2022 г</t>
  </si>
  <si>
    <t xml:space="preserve">условия для проживания не предусмотрены,питание осуществляется на базе школы </t>
  </si>
  <si>
    <t>Савельева Ирина Валерьевна</t>
  </si>
  <si>
    <t>№ 02.22.01. 000.M.000133.05.22 от 27.05.2022 г.</t>
  </si>
  <si>
    <t>02.06.2022 г.-09.06.2022 г.</t>
  </si>
  <si>
    <t>№ 02.21.01.000.М.000111.05.22 от 27.05.2022г.</t>
  </si>
  <si>
    <t>Шарипова Эльвира Фанузовна</t>
  </si>
  <si>
    <t>01.06.2022 - 21.06.2022;  24.06.2022 - 14.07.2022;  17.07.2022 - 26.07.2022; 29.07.2022 - 18.08.2022; 21.08.2022 - 28.08.2022; октябрь  (дата уточняется)</t>
  </si>
  <si>
    <t xml:space="preserve">№ 02.21.01.000.М.000120.05.22 от 31.05.2022г.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</si>
</sst>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43" formatCode="_-* #,##0.00\ _₽_-;\-* #,##0.00\ _₽_-;_-* &quot;-&quot;??\ _₽_-;_-@_-"/>
    <numFmt numFmtId="164" formatCode="0000000000"/>
    <numFmt numFmtId="165" formatCode="[$-419]General"/>
    <numFmt numFmtId="166" formatCode="m/d/yyyy"/>
    <numFmt numFmtId="167" formatCode="#,##0.00_ ;\-#,##0.00\ "/>
    <numFmt numFmtId="175" formatCode="_-* #,##0.00\ _₽_-;\-* #,##0.00\ _₽_-;_-* &quot;-&quot;??\ _₽_-;_-@_-"/>
  </numFmts>
  <fonts count="8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1"/>
      <color rgb="FF9C6500"/>
      <name val="Calibri"/>
      <family val="2"/>
      <charset val="204"/>
      <scheme val="minor"/>
    </font>
    <font>
      <b/>
      <sz val="11"/>
      <color rgb="FF3F3F3F"/>
      <name val="Calibri"/>
      <family val="2"/>
      <charset val="204"/>
      <scheme val="minor"/>
    </font>
    <font>
      <sz val="12"/>
      <name val="Times New Roman"/>
      <family val="1"/>
      <charset val="204"/>
    </font>
    <font>
      <sz val="12"/>
      <color theme="1"/>
      <name val="Times New Roman"/>
      <family val="1"/>
      <charset val="204"/>
    </font>
    <font>
      <u/>
      <sz val="10.25"/>
      <color theme="10"/>
      <name val="Calibri"/>
      <family val="2"/>
      <charset val="204"/>
    </font>
    <font>
      <u/>
      <sz val="12"/>
      <name val="Times New Roman"/>
      <family val="1"/>
      <charset val="204"/>
    </font>
    <font>
      <u/>
      <sz val="11"/>
      <color theme="10"/>
      <name val="Calibri"/>
      <family val="2"/>
      <charset val="204"/>
      <scheme val="minor"/>
    </font>
    <font>
      <u/>
      <sz val="10.25"/>
      <color indexed="12"/>
      <name val="Calibri"/>
      <family val="2"/>
      <charset val="204"/>
    </font>
    <font>
      <sz val="12"/>
      <color rgb="FFFF0000"/>
      <name val="Times New Roman"/>
      <family val="1"/>
      <charset val="204"/>
    </font>
    <font>
      <i/>
      <sz val="12"/>
      <name val="Times New Roman"/>
      <family val="1"/>
      <charset val="204"/>
    </font>
    <font>
      <u/>
      <sz val="11"/>
      <color theme="10"/>
      <name val="Calibri"/>
      <family val="2"/>
      <charset val="204"/>
    </font>
    <font>
      <sz val="10"/>
      <color rgb="FF000000"/>
      <name val="Arial"/>
      <family val="2"/>
      <charset val="204"/>
    </font>
    <font>
      <u/>
      <sz val="12"/>
      <color theme="10"/>
      <name val="Times New Roman"/>
      <family val="1"/>
      <charset val="204"/>
    </font>
    <font>
      <u/>
      <sz val="11"/>
      <color theme="10"/>
      <name val="Calibri"/>
      <family val="2"/>
      <scheme val="minor"/>
    </font>
    <font>
      <u/>
      <sz val="10.55"/>
      <color theme="10"/>
      <name val="Calibri"/>
      <family val="2"/>
      <charset val="204"/>
    </font>
    <font>
      <sz val="12"/>
      <color rgb="FF000000"/>
      <name val="Times New Roman"/>
      <family val="1"/>
      <charset val="204"/>
    </font>
    <font>
      <sz val="12"/>
      <color rgb="FF35383B"/>
      <name val="Times New Roman"/>
      <family val="1"/>
      <charset val="204"/>
    </font>
    <font>
      <u/>
      <sz val="8.0500000000000007"/>
      <color theme="10"/>
      <name val="Calibri"/>
      <family val="2"/>
      <charset val="204"/>
    </font>
    <font>
      <u/>
      <sz val="6.6"/>
      <color theme="10"/>
      <name val="Calibri"/>
      <family val="2"/>
      <charset val="204"/>
    </font>
    <font>
      <u/>
      <sz val="9.35"/>
      <color theme="10"/>
      <name val="Calibri"/>
      <family val="2"/>
      <charset val="204"/>
    </font>
    <font>
      <u/>
      <sz val="11"/>
      <name val="Calibri"/>
      <family val="2"/>
      <charset val="204"/>
      <scheme val="minor"/>
    </font>
    <font>
      <sz val="11"/>
      <name val="Times New Roman"/>
      <family val="1"/>
      <charset val="204"/>
    </font>
    <font>
      <u/>
      <sz val="12"/>
      <color theme="1"/>
      <name val="Times New Roman"/>
      <family val="1"/>
      <charset val="204"/>
    </font>
    <font>
      <sz val="11"/>
      <color theme="1"/>
      <name val="Arial"/>
      <family val="2"/>
      <charset val="204"/>
    </font>
    <font>
      <u/>
      <sz val="11"/>
      <color theme="10"/>
      <name val="Arial"/>
      <family val="2"/>
      <charset val="204"/>
    </font>
    <font>
      <u/>
      <sz val="9.9"/>
      <color theme="10"/>
      <name val="Calibri"/>
      <family val="2"/>
      <charset val="204"/>
    </font>
    <font>
      <u/>
      <sz val="10.55"/>
      <color indexed="12"/>
      <name val="Calibri"/>
      <family val="2"/>
      <charset val="204"/>
    </font>
    <font>
      <sz val="12"/>
      <color indexed="8"/>
      <name val="Times New Roman"/>
      <family val="1"/>
      <charset val="204"/>
    </font>
    <font>
      <u/>
      <sz val="12"/>
      <color indexed="12"/>
      <name val="Times New Roman"/>
      <family val="1"/>
      <charset val="204"/>
    </font>
    <font>
      <u/>
      <sz val="12"/>
      <color rgb="FF000000"/>
      <name val="Times New Roman"/>
      <family val="1"/>
      <charset val="204"/>
    </font>
    <font>
      <sz val="12"/>
      <color rgb="FF333333"/>
      <name val="Times New Roman"/>
      <family val="1"/>
      <charset val="204"/>
    </font>
    <font>
      <u/>
      <sz val="12"/>
      <color rgb="FF0000FF"/>
      <name val="Times New Roman"/>
      <family val="1"/>
      <charset val="204"/>
    </font>
    <font>
      <sz val="12"/>
      <color theme="10"/>
      <name val="Times New Roman"/>
      <family val="1"/>
      <charset val="204"/>
    </font>
    <font>
      <sz val="11"/>
      <color indexed="8"/>
      <name val="Calibri"/>
      <family val="2"/>
      <charset val="204"/>
    </font>
    <font>
      <i/>
      <sz val="12"/>
      <color rgb="FF0000FF"/>
      <name val="Times New Roman"/>
      <family val="1"/>
      <charset val="204"/>
    </font>
    <font>
      <u/>
      <sz val="12"/>
      <color rgb="FF1155CC"/>
      <name val="Times New Roman"/>
      <family val="1"/>
      <charset val="204"/>
    </font>
    <font>
      <u/>
      <sz val="11"/>
      <color rgb="FF0000FF"/>
      <name val="Calibri"/>
      <family val="2"/>
      <charset val="204"/>
      <scheme val="minor"/>
    </font>
    <font>
      <sz val="12"/>
      <color rgb="FF002060"/>
      <name val="Times New Roman"/>
      <family val="1"/>
      <charset val="204"/>
    </font>
    <font>
      <u/>
      <sz val="11"/>
      <color rgb="FF0000FF"/>
      <name val="Times New Roman"/>
      <family val="1"/>
      <charset val="204"/>
    </font>
    <font>
      <sz val="11"/>
      <name val="Calibri"/>
      <family val="2"/>
      <charset val="204"/>
      <scheme val="minor"/>
    </font>
    <font>
      <sz val="11"/>
      <color rgb="FF000000"/>
      <name val="Times New Roman"/>
      <family val="1"/>
      <charset val="204"/>
    </font>
    <font>
      <sz val="12"/>
      <color rgb="FF111111"/>
      <name val="Times New Roman"/>
      <family val="1"/>
      <charset val="204"/>
    </font>
    <font>
      <sz val="12"/>
      <color theme="1" tint="4.9989318521683403E-2"/>
      <name val="Times New Roman"/>
      <family val="1"/>
      <charset val="204"/>
    </font>
    <font>
      <u/>
      <sz val="12"/>
      <color theme="10"/>
      <name val="Calibri"/>
      <family val="2"/>
      <charset val="204"/>
    </font>
    <font>
      <u/>
      <sz val="12"/>
      <color theme="10"/>
      <name val="Calibri"/>
      <family val="2"/>
      <charset val="204"/>
      <scheme val="minor"/>
    </font>
    <font>
      <u/>
      <sz val="12"/>
      <color rgb="FF0070C0"/>
      <name val="Times New Roman"/>
      <family val="1"/>
      <charset val="204"/>
    </font>
    <font>
      <u/>
      <sz val="12"/>
      <color rgb="FF085D98"/>
      <name val="Times New Roman"/>
      <family val="1"/>
      <charset val="204"/>
    </font>
    <font>
      <u/>
      <sz val="12"/>
      <name val="Calibri"/>
      <family val="2"/>
      <charset val="204"/>
      <scheme val="minor"/>
    </font>
    <font>
      <b/>
      <i/>
      <sz val="14"/>
      <color rgb="FF0000FF"/>
      <name val="Times New Roman"/>
      <family val="1"/>
      <charset val="204"/>
    </font>
    <font>
      <b/>
      <sz val="12"/>
      <name val="Times New Roman"/>
      <family val="1"/>
      <charset val="204"/>
    </font>
    <font>
      <sz val="11"/>
      <color rgb="FF000000"/>
      <name val="Calibri"/>
      <family val="2"/>
      <charset val="204"/>
    </font>
    <font>
      <u/>
      <sz val="12"/>
      <color indexed="4"/>
      <name val="Times New Roman"/>
      <family val="1"/>
      <charset val="204"/>
    </font>
    <font>
      <b/>
      <sz val="12"/>
      <color rgb="FF333333"/>
      <name val="Times New Roman"/>
      <family val="1"/>
      <charset val="204"/>
    </font>
    <font>
      <sz val="11"/>
      <color rgb="FFFF0000"/>
      <name val="Times New Roman"/>
      <family val="1"/>
      <charset val="204"/>
    </font>
    <font>
      <sz val="11"/>
      <name val="Times"/>
      <family val="1"/>
    </font>
    <font>
      <sz val="12"/>
      <name val="Times"/>
      <family val="1"/>
    </font>
    <font>
      <sz val="12"/>
      <color theme="1"/>
      <name val="Times"/>
      <family val="1"/>
    </font>
    <font>
      <b/>
      <sz val="12"/>
      <color rgb="FFFF0000"/>
      <name val="Times New Roman"/>
      <family val="1"/>
      <charset val="204"/>
    </font>
    <font>
      <u/>
      <sz val="11"/>
      <color theme="1"/>
      <name val="Calibri"/>
      <family val="2"/>
      <charset val="204"/>
      <scheme val="minor"/>
    </font>
    <font>
      <sz val="12"/>
      <color theme="1"/>
      <name val="Arial"/>
      <family val="2"/>
      <charset val="204"/>
    </font>
    <font>
      <sz val="12"/>
      <color theme="1"/>
      <name val="Yu Gothic"/>
      <family val="2"/>
      <charset val="204"/>
    </font>
    <font>
      <sz val="11"/>
      <color theme="1"/>
      <name val="Calibri"/>
    </font>
    <font>
      <sz val="12"/>
      <name val="Times New Roman"/>
    </font>
    <font>
      <sz val="11"/>
      <color rgb="FF000000"/>
      <name val="Calibri"/>
      <family val="2"/>
      <charset val="1"/>
    </font>
    <font>
      <sz val="12"/>
      <color rgb="FF0C0E31"/>
      <name val="Times New Roman"/>
      <family val="1"/>
      <charset val="204"/>
    </font>
    <font>
      <b/>
      <sz val="12"/>
      <color theme="1"/>
      <name val="Times New Roman"/>
      <family val="1"/>
      <charset val="204"/>
    </font>
    <font>
      <u/>
      <sz val="7.25"/>
      <color theme="10"/>
      <name val="Calibri"/>
      <family val="2"/>
      <charset val="204"/>
    </font>
    <font>
      <sz val="12"/>
      <color theme="0"/>
      <name val="Times New Roman"/>
      <family val="1"/>
      <charset val="204"/>
    </font>
    <font>
      <u/>
      <sz val="12.1"/>
      <color theme="10"/>
      <name val="Calibri"/>
      <family val="2"/>
      <charset val="204"/>
    </font>
    <font>
      <sz val="11"/>
      <color theme="1"/>
      <name val="Times New Roman"/>
      <family val="1"/>
      <charset val="204"/>
    </font>
    <font>
      <sz val="12"/>
      <color theme="1"/>
      <name val="Calibri"/>
      <family val="2"/>
      <charset val="204"/>
      <scheme val="minor"/>
    </font>
    <font>
      <u/>
      <sz val="12"/>
      <name val="Times"/>
      <family val="1"/>
    </font>
    <font>
      <u/>
      <sz val="11"/>
      <color theme="10"/>
      <name val="Times New Roman"/>
      <family val="1"/>
      <charset val="204"/>
    </font>
    <font>
      <sz val="12"/>
      <color rgb="FF262626"/>
      <name val="Times New Roman"/>
      <family val="1"/>
      <charset val="204"/>
    </font>
    <font>
      <sz val="10"/>
      <name val="Arial"/>
      <family val="2"/>
      <charset val="204"/>
    </font>
    <font>
      <sz val="11"/>
      <color theme="1"/>
      <name val="Calibri"/>
      <family val="2"/>
      <charset val="204"/>
    </font>
    <font>
      <u/>
      <sz val="11"/>
      <name val="Calibri"/>
      <family val="2"/>
      <charset val="204"/>
    </font>
    <font>
      <u/>
      <sz val="11"/>
      <color theme="1"/>
      <name val="Calibri"/>
      <family val="2"/>
      <charset val="204"/>
    </font>
    <font>
      <sz val="11"/>
      <color theme="1"/>
      <name val="Times"/>
      <family val="1"/>
    </font>
  </fonts>
  <fills count="19">
    <fill>
      <patternFill patternType="none"/>
    </fill>
    <fill>
      <patternFill patternType="gray125"/>
    </fill>
    <fill>
      <patternFill patternType="solid">
        <fgColor rgb="FFFFEB9C"/>
      </patternFill>
    </fill>
    <fill>
      <patternFill patternType="solid">
        <fgColor rgb="FFF2F2F2"/>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indexed="9"/>
        <bgColor indexed="64"/>
      </patternFill>
    </fill>
    <fill>
      <patternFill patternType="solid">
        <fgColor rgb="FF00B0F0"/>
        <bgColor indexed="64"/>
      </patternFill>
    </fill>
    <fill>
      <patternFill patternType="solid">
        <fgColor rgb="FFFFFFFF"/>
        <bgColor indexed="64"/>
      </patternFill>
    </fill>
    <fill>
      <patternFill patternType="solid">
        <fgColor theme="0"/>
        <bgColor rgb="FF000000"/>
      </patternFill>
    </fill>
    <fill>
      <patternFill patternType="solid">
        <fgColor rgb="FFFFFFFF"/>
        <bgColor rgb="FFFFFFFF"/>
      </patternFill>
    </fill>
    <fill>
      <patternFill patternType="solid">
        <fgColor theme="3" tint="0.39997558519241921"/>
        <bgColor indexed="64"/>
      </patternFill>
    </fill>
    <fill>
      <patternFill patternType="solid">
        <fgColor theme="0"/>
        <bgColor theme="0"/>
      </patternFill>
    </fill>
    <fill>
      <patternFill patternType="solid">
        <fgColor rgb="FFFFFFFF"/>
        <bgColor rgb="FF000000"/>
      </patternFill>
    </fill>
    <fill>
      <patternFill patternType="solid">
        <fgColor theme="0"/>
        <bgColor rgb="FFFFFF00"/>
      </patternFill>
    </fill>
    <fill>
      <patternFill patternType="solid">
        <fgColor indexed="9"/>
        <bgColor indexed="26"/>
      </patternFill>
    </fill>
    <fill>
      <patternFill patternType="solid">
        <fgColor rgb="FFCCCCCC"/>
        <bgColor indexed="64"/>
      </patternFill>
    </fill>
    <fill>
      <patternFill patternType="solid">
        <fgColor rgb="FFDCE6F1"/>
        <bgColor indexed="64"/>
      </patternFill>
    </fill>
  </fills>
  <borders count="34">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indexed="64"/>
      </left>
      <right style="thin">
        <color rgb="FF000000"/>
      </right>
      <top style="thin">
        <color rgb="FF000000"/>
      </top>
      <bottom style="thin">
        <color rgb="FF000000"/>
      </bottom>
      <diagonal/>
    </border>
    <border>
      <left/>
      <right/>
      <top/>
      <bottom style="medium">
        <color indexed="64"/>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3F3F3F"/>
      </left>
      <right style="thin">
        <color rgb="FF3F3F3F"/>
      </right>
      <top style="thin">
        <color rgb="FF3F3F3F"/>
      </top>
      <bottom/>
      <diagonal/>
    </border>
    <border>
      <left style="thin">
        <color indexed="64"/>
      </left>
      <right style="thin">
        <color indexed="64"/>
      </right>
      <top/>
      <bottom/>
      <diagonal/>
    </border>
    <border>
      <left/>
      <right style="thin">
        <color indexed="64"/>
      </right>
      <top/>
      <bottom/>
      <diagonal/>
    </border>
    <border>
      <left style="thin">
        <color rgb="FF000000"/>
      </left>
      <right/>
      <top style="thin">
        <color rgb="FF000000"/>
      </top>
      <bottom style="thin">
        <color rgb="FF000000"/>
      </bottom>
      <diagonal/>
    </border>
    <border>
      <left/>
      <right style="medium">
        <color indexed="64"/>
      </right>
      <top/>
      <bottom/>
      <diagonal/>
    </border>
    <border>
      <left style="thin">
        <color indexed="64"/>
      </left>
      <right style="thin">
        <color indexed="64"/>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indexed="64"/>
      </bottom>
      <diagonal/>
    </border>
    <border>
      <left style="thin">
        <color indexed="8"/>
      </left>
      <right style="thin">
        <color indexed="8"/>
      </right>
      <top style="thin">
        <color indexed="8"/>
      </top>
      <bottom/>
      <diagonal/>
    </border>
    <border>
      <left style="thin">
        <color theme="1"/>
      </left>
      <right style="thin">
        <color indexed="64"/>
      </right>
      <top style="thin">
        <color theme="1"/>
      </top>
      <bottom style="thin">
        <color theme="1"/>
      </bottom>
      <diagonal/>
    </border>
    <border>
      <left style="thin">
        <color indexed="8"/>
      </left>
      <right style="thin">
        <color indexed="8"/>
      </right>
      <top style="thin">
        <color indexed="8"/>
      </top>
      <bottom style="thin">
        <color indexed="8"/>
      </bottom>
      <diagonal/>
    </border>
  </borders>
  <cellStyleXfs count="44">
    <xf numFmtId="0" fontId="0" fillId="0" borderId="0"/>
    <xf numFmtId="0" fontId="5" fillId="2" borderId="0" applyNumberFormat="0" applyBorder="0" applyAlignment="0" applyProtection="0"/>
    <xf numFmtId="0" fontId="6" fillId="3" borderId="1" applyNumberFormat="0" applyAlignment="0" applyProtection="0"/>
    <xf numFmtId="0" fontId="9" fillId="0" borderId="0" applyNumberFormat="0" applyFill="0" applyBorder="0" applyAlignment="0" applyProtection="0">
      <alignment vertical="top"/>
      <protection locked="0"/>
    </xf>
    <xf numFmtId="0" fontId="11" fillId="0" borderId="0" applyNumberFormat="0" applyFill="0" applyBorder="0" applyAlignment="0" applyProtection="0"/>
    <xf numFmtId="43" fontId="3" fillId="0" borderId="0" applyFont="0" applyFill="0" applyBorder="0" applyAlignment="0" applyProtection="0"/>
    <xf numFmtId="0" fontId="1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6" fillId="0" borderId="0"/>
    <xf numFmtId="0" fontId="4" fillId="0" borderId="0"/>
    <xf numFmtId="0" fontId="18" fillId="0" borderId="0" applyNumberFormat="0" applyFill="0" applyBorder="0" applyAlignment="0" applyProtection="0"/>
    <xf numFmtId="0" fontId="19"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8" fillId="0" borderId="0"/>
    <xf numFmtId="0" fontId="29" fillId="0" borderId="0" applyNumberFormat="0" applyFill="0" applyBorder="0" applyAlignment="0" applyProtection="0">
      <alignment vertical="top"/>
      <protection locked="0"/>
    </xf>
    <xf numFmtId="0" fontId="3" fillId="0" borderId="0"/>
    <xf numFmtId="0" fontId="3" fillId="0" borderId="0"/>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43" fontId="3" fillId="0" borderId="0" applyFont="0" applyFill="0" applyBorder="0" applyAlignment="0" applyProtection="0"/>
    <xf numFmtId="0" fontId="38" fillId="0" borderId="0"/>
    <xf numFmtId="0" fontId="38" fillId="0" borderId="0" applyBorder="0" applyProtection="0"/>
    <xf numFmtId="43" fontId="3" fillId="0" borderId="0" applyFont="0" applyFill="0" applyBorder="0" applyAlignment="0" applyProtection="0"/>
    <xf numFmtId="0" fontId="15" fillId="0" borderId="0" applyNumberFormat="0" applyFill="0" applyBorder="0" applyAlignment="0" applyProtection="0"/>
    <xf numFmtId="165" fontId="55" fillId="0" borderId="0"/>
    <xf numFmtId="0" fontId="11" fillId="0" borderId="0" applyNumberForma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66" fillId="0" borderId="0"/>
    <xf numFmtId="0" fontId="55" fillId="0" borderId="0"/>
    <xf numFmtId="0" fontId="68" fillId="0" borderId="0"/>
    <xf numFmtId="0" fontId="71"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75" fontId="1" fillId="0" borderId="0" applyFont="0" applyFill="0" applyBorder="0" applyAlignment="0" applyProtection="0"/>
    <xf numFmtId="0" fontId="1" fillId="0" borderId="0"/>
    <xf numFmtId="0" fontId="1" fillId="0" borderId="0"/>
    <xf numFmtId="175" fontId="1" fillId="0" borderId="0" applyFont="0" applyFill="0" applyBorder="0" applyAlignment="0" applyProtection="0"/>
    <xf numFmtId="175" fontId="1" fillId="0" borderId="0" applyFont="0" applyFill="0" applyBorder="0" applyAlignment="0" applyProtection="0"/>
    <xf numFmtId="0" fontId="80" fillId="0" borderId="0"/>
  </cellStyleXfs>
  <cellXfs count="702">
    <xf numFmtId="0" fontId="0" fillId="0" borderId="0" xfId="0"/>
    <xf numFmtId="0" fontId="7" fillId="0" borderId="2" xfId="0" applyFont="1" applyBorder="1" applyAlignment="1">
      <alignment horizontal="center" vertical="top" wrapText="1"/>
    </xf>
    <xf numFmtId="49" fontId="7" fillId="0" borderId="2" xfId="0" applyNumberFormat="1" applyFont="1" applyBorder="1" applyAlignment="1">
      <alignment horizontal="center" vertical="top" wrapText="1"/>
    </xf>
    <xf numFmtId="0" fontId="7" fillId="0" borderId="2" xfId="0" applyFont="1" applyBorder="1" applyAlignment="1">
      <alignment horizontal="center" vertical="top" wrapText="1"/>
    </xf>
    <xf numFmtId="0" fontId="7" fillId="0" borderId="2" xfId="0" applyFont="1" applyFill="1" applyBorder="1" applyAlignment="1">
      <alignment horizontal="center" vertical="top" wrapText="1"/>
    </xf>
    <xf numFmtId="0" fontId="7" fillId="0" borderId="2" xfId="0" applyFont="1" applyFill="1" applyBorder="1" applyAlignment="1">
      <alignment horizontal="center" vertical="top" wrapText="1"/>
    </xf>
    <xf numFmtId="0" fontId="7" fillId="0" borderId="2" xfId="0" applyFont="1" applyBorder="1" applyAlignment="1">
      <alignment horizontal="center" vertical="top" textRotation="90" wrapText="1"/>
    </xf>
    <xf numFmtId="0" fontId="7" fillId="4" borderId="2" xfId="0" applyFont="1" applyFill="1" applyBorder="1" applyAlignment="1">
      <alignment horizontal="center" vertical="top" wrapText="1"/>
    </xf>
    <xf numFmtId="49" fontId="7" fillId="4" borderId="2" xfId="0" applyNumberFormat="1" applyFont="1" applyFill="1" applyBorder="1" applyAlignment="1">
      <alignment horizontal="center" vertical="top" wrapText="1"/>
    </xf>
    <xf numFmtId="49" fontId="7" fillId="0" borderId="2" xfId="0" applyNumberFormat="1" applyFont="1" applyFill="1" applyBorder="1" applyAlignment="1">
      <alignment horizontal="center" vertical="top" wrapText="1"/>
    </xf>
    <xf numFmtId="0" fontId="7" fillId="0" borderId="2" xfId="3" applyFont="1" applyFill="1" applyBorder="1" applyAlignment="1" applyProtection="1">
      <alignment horizontal="center" vertical="top" wrapText="1"/>
    </xf>
    <xf numFmtId="0" fontId="10" fillId="0" borderId="2" xfId="0" applyFont="1" applyFill="1" applyBorder="1" applyAlignment="1">
      <alignment horizontal="center" vertical="top" wrapText="1"/>
    </xf>
    <xf numFmtId="0" fontId="10" fillId="0" borderId="2" xfId="3" applyFont="1" applyFill="1" applyBorder="1" applyAlignment="1" applyProtection="1">
      <alignment horizontal="center" vertical="top" wrapText="1"/>
    </xf>
    <xf numFmtId="2" fontId="7" fillId="0" borderId="2" xfId="0" applyNumberFormat="1" applyFont="1" applyFill="1" applyBorder="1" applyAlignment="1">
      <alignment horizontal="center" vertical="top" wrapText="1"/>
    </xf>
    <xf numFmtId="0" fontId="10" fillId="0" borderId="2" xfId="4" applyFont="1" applyFill="1" applyBorder="1" applyAlignment="1">
      <alignment horizontal="center" vertical="top" wrapText="1"/>
    </xf>
    <xf numFmtId="49" fontId="7" fillId="0" borderId="2" xfId="5" applyNumberFormat="1" applyFont="1" applyFill="1" applyBorder="1" applyAlignment="1">
      <alignment horizontal="center" vertical="top" wrapText="1"/>
    </xf>
    <xf numFmtId="0" fontId="10" fillId="0" borderId="2" xfId="4" applyFont="1" applyFill="1" applyBorder="1" applyAlignment="1" applyProtection="1">
      <alignment horizontal="center" vertical="top" wrapText="1"/>
    </xf>
    <xf numFmtId="14" fontId="7" fillId="0" borderId="2" xfId="0" applyNumberFormat="1" applyFont="1" applyFill="1" applyBorder="1" applyAlignment="1">
      <alignment horizontal="center" vertical="top" wrapText="1"/>
    </xf>
    <xf numFmtId="0" fontId="10" fillId="0" borderId="2" xfId="6" applyFont="1" applyFill="1" applyBorder="1" applyAlignment="1" applyProtection="1">
      <alignment horizontal="center" vertical="top" wrapText="1"/>
    </xf>
    <xf numFmtId="0" fontId="8" fillId="0" borderId="2" xfId="0" applyFont="1" applyFill="1" applyBorder="1" applyAlignment="1">
      <alignment horizontal="center" vertical="top" wrapText="1"/>
    </xf>
    <xf numFmtId="2" fontId="8" fillId="0" borderId="2" xfId="0" applyNumberFormat="1" applyFont="1" applyFill="1" applyBorder="1" applyAlignment="1">
      <alignment horizontal="center" vertical="top" wrapText="1"/>
    </xf>
    <xf numFmtId="17" fontId="7" fillId="0" borderId="2" xfId="0" applyNumberFormat="1" applyFont="1" applyFill="1" applyBorder="1" applyAlignment="1">
      <alignment horizontal="center" vertical="top" wrapText="1"/>
    </xf>
    <xf numFmtId="0" fontId="13" fillId="0" borderId="2" xfId="0" applyFont="1" applyFill="1" applyBorder="1" applyAlignment="1">
      <alignment horizontal="center" vertical="top" wrapText="1"/>
    </xf>
    <xf numFmtId="0" fontId="8" fillId="4" borderId="2" xfId="0" applyFont="1" applyFill="1" applyBorder="1" applyAlignment="1">
      <alignment horizontal="center" vertical="top" wrapText="1"/>
    </xf>
    <xf numFmtId="0" fontId="7" fillId="0" borderId="2" xfId="0" applyFont="1" applyFill="1" applyBorder="1" applyAlignment="1">
      <alignment horizontal="center" vertical="top" wrapText="1" shrinkToFit="1"/>
    </xf>
    <xf numFmtId="49" fontId="7" fillId="0" borderId="2" xfId="0" applyNumberFormat="1" applyFont="1" applyFill="1" applyBorder="1" applyAlignment="1">
      <alignment horizontal="center" vertical="top" wrapText="1" shrinkToFit="1"/>
    </xf>
    <xf numFmtId="0" fontId="7" fillId="0" borderId="2" xfId="4" applyFont="1" applyFill="1" applyBorder="1" applyAlignment="1" applyProtection="1">
      <alignment horizontal="center" vertical="top" wrapText="1"/>
    </xf>
    <xf numFmtId="0" fontId="7" fillId="0" borderId="2" xfId="0" applyNumberFormat="1" applyFont="1" applyFill="1" applyBorder="1" applyAlignment="1">
      <alignment horizontal="center" vertical="top" wrapText="1"/>
    </xf>
    <xf numFmtId="0" fontId="10" fillId="0" borderId="2" xfId="4" applyFont="1" applyFill="1" applyBorder="1" applyAlignment="1" applyProtection="1">
      <alignment horizontal="center" vertical="top" wrapText="1" shrinkToFit="1"/>
    </xf>
    <xf numFmtId="0" fontId="10" fillId="0" borderId="2" xfId="7" applyFont="1" applyFill="1" applyBorder="1" applyAlignment="1" applyProtection="1">
      <alignment horizontal="center" vertical="top" wrapText="1"/>
    </xf>
    <xf numFmtId="0" fontId="7" fillId="0" borderId="2" xfId="9" applyFont="1" applyFill="1" applyBorder="1" applyAlignment="1">
      <alignment horizontal="center" vertical="top" wrapText="1"/>
    </xf>
    <xf numFmtId="49" fontId="7" fillId="0" borderId="2" xfId="9" applyNumberFormat="1" applyFont="1" applyFill="1" applyBorder="1" applyAlignment="1">
      <alignment horizontal="center" vertical="top" wrapText="1"/>
    </xf>
    <xf numFmtId="0" fontId="10" fillId="0" borderId="2" xfId="9" applyFont="1" applyFill="1" applyBorder="1" applyAlignment="1">
      <alignment horizontal="center" vertical="top" wrapText="1"/>
    </xf>
    <xf numFmtId="16" fontId="8" fillId="0" borderId="2" xfId="0" applyNumberFormat="1" applyFont="1" applyFill="1" applyBorder="1" applyAlignment="1">
      <alignment horizontal="center" vertical="top" wrapText="1"/>
    </xf>
    <xf numFmtId="0" fontId="13" fillId="4" borderId="2" xfId="0" applyFont="1" applyFill="1" applyBorder="1" applyAlignment="1">
      <alignment horizontal="center" vertical="top" wrapText="1"/>
    </xf>
    <xf numFmtId="0" fontId="7" fillId="0" borderId="2" xfId="4" applyFont="1" applyFill="1" applyBorder="1" applyAlignment="1">
      <alignment horizontal="center" vertical="top" wrapText="1"/>
    </xf>
    <xf numFmtId="0" fontId="7" fillId="5" borderId="2" xfId="0" applyFont="1" applyFill="1" applyBorder="1" applyAlignment="1">
      <alignment horizontal="center" vertical="top" wrapText="1"/>
    </xf>
    <xf numFmtId="0" fontId="7" fillId="5" borderId="2" xfId="10" applyFont="1" applyFill="1" applyBorder="1" applyAlignment="1">
      <alignment horizontal="center" vertical="top" wrapText="1"/>
    </xf>
    <xf numFmtId="49" fontId="7" fillId="0" borderId="2" xfId="10" applyNumberFormat="1" applyFont="1" applyFill="1" applyBorder="1" applyAlignment="1">
      <alignment horizontal="center" vertical="top" wrapText="1"/>
    </xf>
    <xf numFmtId="0" fontId="7" fillId="0" borderId="2" xfId="10" applyFont="1" applyFill="1" applyBorder="1" applyAlignment="1">
      <alignment horizontal="center" vertical="top" wrapText="1"/>
    </xf>
    <xf numFmtId="0" fontId="10" fillId="0" borderId="2" xfId="10" applyFont="1" applyFill="1" applyBorder="1" applyAlignment="1">
      <alignment horizontal="center" vertical="top" wrapText="1"/>
    </xf>
    <xf numFmtId="0" fontId="17" fillId="0" borderId="2" xfId="4" applyFont="1" applyFill="1" applyBorder="1" applyAlignment="1">
      <alignment horizontal="center" vertical="top" wrapText="1"/>
    </xf>
    <xf numFmtId="49" fontId="7" fillId="5" borderId="2" xfId="0" applyNumberFormat="1" applyFont="1" applyFill="1" applyBorder="1" applyAlignment="1">
      <alignment horizontal="center" vertical="top" wrapText="1"/>
    </xf>
    <xf numFmtId="0" fontId="10" fillId="5" borderId="2" xfId="4" applyFont="1" applyFill="1" applyBorder="1" applyAlignment="1">
      <alignment horizontal="center" vertical="top" wrapText="1"/>
    </xf>
    <xf numFmtId="49" fontId="8" fillId="5" borderId="2" xfId="0" applyNumberFormat="1" applyFont="1" applyFill="1" applyBorder="1" applyAlignment="1">
      <alignment horizontal="center" vertical="top" wrapText="1"/>
    </xf>
    <xf numFmtId="49" fontId="8" fillId="0" borderId="2" xfId="0" applyNumberFormat="1" applyFont="1" applyFill="1" applyBorder="1" applyAlignment="1">
      <alignment horizontal="center" vertical="top" wrapText="1"/>
    </xf>
    <xf numFmtId="0" fontId="17" fillId="0" borderId="2" xfId="11" applyFont="1" applyFill="1" applyBorder="1" applyAlignment="1">
      <alignment horizontal="center" vertical="top" wrapText="1"/>
    </xf>
    <xf numFmtId="0" fontId="8" fillId="0" borderId="2" xfId="0" applyFont="1" applyBorder="1" applyAlignment="1">
      <alignment horizontal="center" vertical="top" wrapText="1"/>
    </xf>
    <xf numFmtId="49" fontId="8" fillId="0" borderId="2" xfId="0" applyNumberFormat="1" applyFont="1" applyBorder="1" applyAlignment="1">
      <alignment horizontal="center" vertical="top" wrapText="1"/>
    </xf>
    <xf numFmtId="0" fontId="17" fillId="0" borderId="2" xfId="11" applyFont="1" applyBorder="1" applyAlignment="1">
      <alignment horizontal="center" vertical="top" wrapText="1"/>
    </xf>
    <xf numFmtId="0" fontId="10" fillId="0" borderId="2" xfId="4" applyFont="1" applyBorder="1" applyAlignment="1">
      <alignment horizontal="center" vertical="top" wrapText="1"/>
    </xf>
    <xf numFmtId="0" fontId="7" fillId="0" borderId="2" xfId="12" applyFont="1" applyFill="1" applyBorder="1" applyAlignment="1" applyProtection="1">
      <alignment horizontal="center" vertical="top" wrapText="1"/>
    </xf>
    <xf numFmtId="3" fontId="7" fillId="0" borderId="2" xfId="0" applyNumberFormat="1" applyFont="1" applyFill="1" applyBorder="1" applyAlignment="1">
      <alignment horizontal="center" vertical="top" wrapText="1"/>
    </xf>
    <xf numFmtId="49" fontId="7" fillId="0" borderId="2" xfId="0" applyNumberFormat="1" applyFont="1" applyFill="1" applyBorder="1" applyAlignment="1">
      <alignment horizontal="center" vertical="top"/>
    </xf>
    <xf numFmtId="0" fontId="7" fillId="0" borderId="2" xfId="0" applyFont="1" applyFill="1" applyBorder="1" applyAlignment="1">
      <alignment horizontal="center" vertical="top"/>
    </xf>
    <xf numFmtId="0" fontId="20" fillId="0" borderId="2" xfId="0" applyFont="1" applyFill="1" applyBorder="1" applyAlignment="1">
      <alignment horizontal="center" vertical="top" wrapText="1"/>
    </xf>
    <xf numFmtId="49" fontId="21" fillId="0" borderId="0" xfId="0" applyNumberFormat="1" applyFont="1" applyFill="1" applyAlignment="1">
      <alignment horizontal="center" vertical="top"/>
    </xf>
    <xf numFmtId="0" fontId="7" fillId="0" borderId="0" xfId="4" applyFont="1" applyFill="1" applyAlignment="1">
      <alignment horizontal="center" vertical="top" wrapText="1"/>
    </xf>
    <xf numFmtId="0" fontId="7" fillId="0" borderId="3" xfId="0" applyFont="1" applyFill="1" applyBorder="1" applyAlignment="1">
      <alignment horizontal="center" vertical="top" wrapText="1"/>
    </xf>
    <xf numFmtId="0" fontId="7" fillId="0" borderId="0" xfId="0" applyFont="1" applyFill="1" applyAlignment="1">
      <alignment horizontal="center" vertical="top" wrapText="1"/>
    </xf>
    <xf numFmtId="49" fontId="7" fillId="0" borderId="0" xfId="0" applyNumberFormat="1" applyFont="1" applyFill="1" applyAlignment="1">
      <alignment horizontal="center" vertical="top" wrapText="1"/>
    </xf>
    <xf numFmtId="0" fontId="8" fillId="0" borderId="3" xfId="0" applyFont="1" applyFill="1" applyBorder="1" applyAlignment="1">
      <alignment horizontal="center" vertical="top" wrapText="1"/>
    </xf>
    <xf numFmtId="0" fontId="10" fillId="0" borderId="2" xfId="11" applyFont="1" applyFill="1" applyBorder="1" applyAlignment="1">
      <alignment horizontal="center" vertical="top" wrapText="1"/>
    </xf>
    <xf numFmtId="0" fontId="7" fillId="6" borderId="2" xfId="0" applyFont="1" applyFill="1" applyBorder="1" applyAlignment="1">
      <alignment horizontal="center" vertical="top" wrapText="1"/>
    </xf>
    <xf numFmtId="0" fontId="7" fillId="0" borderId="4" xfId="0" applyFont="1" applyFill="1" applyBorder="1" applyAlignment="1">
      <alignment horizontal="center" vertical="top" wrapText="1"/>
    </xf>
    <xf numFmtId="0" fontId="7" fillId="0" borderId="5" xfId="0" applyFont="1" applyFill="1" applyBorder="1" applyAlignment="1">
      <alignment horizontal="center" vertical="top" wrapText="1"/>
    </xf>
    <xf numFmtId="0" fontId="7" fillId="0" borderId="6" xfId="0" applyFont="1" applyFill="1" applyBorder="1" applyAlignment="1">
      <alignment horizontal="center" vertical="top" wrapText="1"/>
    </xf>
    <xf numFmtId="0" fontId="8" fillId="0" borderId="6" xfId="0" applyFont="1" applyFill="1" applyBorder="1" applyAlignment="1">
      <alignment horizontal="center" vertical="top" wrapText="1"/>
    </xf>
    <xf numFmtId="0" fontId="10" fillId="0" borderId="2" xfId="13" applyFont="1" applyFill="1" applyBorder="1" applyAlignment="1" applyProtection="1">
      <alignment horizontal="center" vertical="top" wrapText="1"/>
    </xf>
    <xf numFmtId="0" fontId="10" fillId="0" borderId="2" xfId="14" applyFont="1" applyFill="1" applyBorder="1" applyAlignment="1" applyProtection="1">
      <alignment horizontal="center" vertical="top" wrapText="1"/>
    </xf>
    <xf numFmtId="49" fontId="7" fillId="0" borderId="3" xfId="0" applyNumberFormat="1" applyFont="1" applyFill="1" applyBorder="1" applyAlignment="1">
      <alignment horizontal="center" vertical="top" wrapText="1"/>
    </xf>
    <xf numFmtId="0" fontId="10" fillId="0" borderId="3" xfId="13" applyFont="1" applyFill="1" applyBorder="1" applyAlignment="1" applyProtection="1">
      <alignment horizontal="center" vertical="top" wrapText="1"/>
    </xf>
    <xf numFmtId="17" fontId="8" fillId="0" borderId="3" xfId="0" applyNumberFormat="1" applyFont="1" applyFill="1" applyBorder="1" applyAlignment="1">
      <alignment horizontal="center" vertical="top" wrapText="1"/>
    </xf>
    <xf numFmtId="0" fontId="10" fillId="0" borderId="2" xfId="12" applyFont="1" applyFill="1" applyBorder="1" applyAlignment="1" applyProtection="1">
      <alignment horizontal="center" vertical="top" wrapText="1"/>
    </xf>
    <xf numFmtId="16" fontId="7" fillId="0" borderId="2" xfId="0" applyNumberFormat="1" applyFont="1" applyFill="1" applyBorder="1" applyAlignment="1">
      <alignment horizontal="center" vertical="top" wrapText="1"/>
    </xf>
    <xf numFmtId="0" fontId="7" fillId="0" borderId="2" xfId="0" applyNumberFormat="1" applyFont="1" applyBorder="1" applyAlignment="1">
      <alignment horizontal="center" vertical="top" wrapText="1"/>
    </xf>
    <xf numFmtId="0" fontId="10" fillId="0" borderId="2" xfId="12" applyFont="1" applyBorder="1" applyAlignment="1" applyProtection="1">
      <alignment horizontal="center" vertical="top" wrapText="1"/>
    </xf>
    <xf numFmtId="0" fontId="7" fillId="7" borderId="2" xfId="0" applyFont="1" applyFill="1" applyBorder="1" applyAlignment="1">
      <alignment horizontal="center" vertical="top" wrapText="1"/>
    </xf>
    <xf numFmtId="14" fontId="7" fillId="0" borderId="2" xfId="0" applyNumberFormat="1" applyFont="1" applyBorder="1" applyAlignment="1">
      <alignment horizontal="center" vertical="top" wrapText="1"/>
    </xf>
    <xf numFmtId="0" fontId="7" fillId="8" borderId="2" xfId="0" applyFont="1" applyFill="1" applyBorder="1" applyAlignment="1">
      <alignment horizontal="center" vertical="top" wrapText="1"/>
    </xf>
    <xf numFmtId="0" fontId="8" fillId="0" borderId="0" xfId="0" applyFont="1" applyFill="1" applyAlignment="1">
      <alignment horizontal="center" vertical="top" wrapText="1"/>
    </xf>
    <xf numFmtId="0" fontId="10" fillId="0" borderId="2" xfId="15" applyFont="1" applyFill="1" applyBorder="1" applyAlignment="1" applyProtection="1">
      <alignment horizontal="center" vertical="top" wrapText="1"/>
    </xf>
    <xf numFmtId="0" fontId="7" fillId="0" borderId="7" xfId="0" applyFont="1" applyFill="1" applyBorder="1" applyAlignment="1">
      <alignment horizontal="center" vertical="top" wrapText="1"/>
    </xf>
    <xf numFmtId="14" fontId="7" fillId="0" borderId="8" xfId="0" applyNumberFormat="1" applyFont="1" applyFill="1" applyBorder="1" applyAlignment="1">
      <alignment horizontal="center" vertical="top" wrapText="1"/>
    </xf>
    <xf numFmtId="0" fontId="7" fillId="0" borderId="9" xfId="0" applyFont="1" applyFill="1" applyBorder="1" applyAlignment="1">
      <alignment horizontal="center" vertical="top" wrapText="1"/>
    </xf>
    <xf numFmtId="0" fontId="7" fillId="0" borderId="10" xfId="0" applyFont="1" applyFill="1" applyBorder="1" applyAlignment="1">
      <alignment horizontal="center" vertical="top" wrapText="1"/>
    </xf>
    <xf numFmtId="0" fontId="8" fillId="0" borderId="0" xfId="0" applyFont="1" applyAlignment="1">
      <alignment horizontal="center" vertical="top" wrapText="1"/>
    </xf>
    <xf numFmtId="0" fontId="10" fillId="0" borderId="3" xfId="4" applyFont="1" applyFill="1" applyBorder="1" applyAlignment="1">
      <alignment horizontal="center" vertical="top" wrapText="1"/>
    </xf>
    <xf numFmtId="0" fontId="7" fillId="0" borderId="8" xfId="0" applyFont="1" applyFill="1" applyBorder="1" applyAlignment="1">
      <alignment horizontal="center" vertical="top" wrapText="1"/>
    </xf>
    <xf numFmtId="0" fontId="20" fillId="0" borderId="0" xfId="0" applyFont="1" applyFill="1" applyAlignment="1">
      <alignment horizontal="center" vertical="top" wrapText="1"/>
    </xf>
    <xf numFmtId="0" fontId="17" fillId="0" borderId="2" xfId="4" applyFont="1" applyBorder="1" applyAlignment="1">
      <alignment horizontal="center" vertical="top" wrapText="1"/>
    </xf>
    <xf numFmtId="49" fontId="8" fillId="0" borderId="2" xfId="10" applyNumberFormat="1" applyFont="1" applyFill="1" applyBorder="1" applyAlignment="1">
      <alignment horizontal="center" vertical="top" wrapText="1"/>
    </xf>
    <xf numFmtId="0" fontId="8" fillId="0" borderId="2" xfId="10" applyFont="1" applyFill="1" applyBorder="1" applyAlignment="1">
      <alignment horizontal="center" vertical="top" wrapText="1"/>
    </xf>
    <xf numFmtId="0" fontId="7" fillId="0" borderId="2" xfId="2" applyFont="1" applyFill="1" applyBorder="1" applyAlignment="1">
      <alignment horizontal="center" vertical="top" wrapText="1"/>
    </xf>
    <xf numFmtId="49" fontId="8" fillId="5" borderId="2" xfId="10" applyNumberFormat="1" applyFont="1" applyFill="1" applyBorder="1" applyAlignment="1">
      <alignment horizontal="center" vertical="top" wrapText="1"/>
    </xf>
    <xf numFmtId="0" fontId="8" fillId="5" borderId="2" xfId="10" applyFont="1" applyFill="1" applyBorder="1" applyAlignment="1">
      <alignment horizontal="center" vertical="top" wrapText="1"/>
    </xf>
    <xf numFmtId="0" fontId="25" fillId="0" borderId="2" xfId="4" applyFont="1" applyFill="1" applyBorder="1" applyAlignment="1">
      <alignment horizontal="center" vertical="top" wrapText="1"/>
    </xf>
    <xf numFmtId="0" fontId="26" fillId="0" borderId="2" xfId="0" applyFont="1" applyFill="1" applyBorder="1" applyAlignment="1">
      <alignment horizontal="center" vertical="top" wrapText="1"/>
    </xf>
    <xf numFmtId="49" fontId="7" fillId="0" borderId="0" xfId="0" applyNumberFormat="1" applyFont="1" applyAlignment="1">
      <alignment horizontal="center" vertical="top" wrapText="1"/>
    </xf>
    <xf numFmtId="0" fontId="10" fillId="0" borderId="0" xfId="4" applyFont="1" applyAlignment="1">
      <alignment horizontal="center" vertical="top" wrapText="1"/>
    </xf>
    <xf numFmtId="0" fontId="17" fillId="0" borderId="2" xfId="4" applyFont="1" applyFill="1" applyBorder="1" applyAlignment="1" applyProtection="1">
      <alignment horizontal="center" vertical="top" wrapText="1"/>
    </xf>
    <xf numFmtId="0" fontId="27" fillId="0" borderId="2" xfId="0" applyFont="1" applyBorder="1" applyAlignment="1">
      <alignment horizontal="center" vertical="top" wrapText="1"/>
    </xf>
    <xf numFmtId="0" fontId="8" fillId="5" borderId="2" xfId="0" applyFont="1" applyFill="1" applyBorder="1" applyAlignment="1">
      <alignment horizontal="center" vertical="top" wrapText="1"/>
    </xf>
    <xf numFmtId="0" fontId="10" fillId="0" borderId="2" xfId="0" applyFont="1" applyBorder="1" applyAlignment="1">
      <alignment horizontal="center" vertical="top" wrapText="1"/>
    </xf>
    <xf numFmtId="0" fontId="20" fillId="0" borderId="2" xfId="0" applyFont="1" applyBorder="1" applyAlignment="1">
      <alignment horizontal="center" vertical="top" wrapText="1"/>
    </xf>
    <xf numFmtId="0" fontId="13" fillId="0" borderId="2" xfId="0" applyFont="1" applyBorder="1" applyAlignment="1">
      <alignment horizontal="center" vertical="top" wrapText="1"/>
    </xf>
    <xf numFmtId="0" fontId="7" fillId="0" borderId="2" xfId="16" applyFont="1" applyBorder="1" applyAlignment="1">
      <alignment horizontal="center" vertical="top" wrapText="1"/>
    </xf>
    <xf numFmtId="0" fontId="10" fillId="0" borderId="2" xfId="16" applyFont="1" applyBorder="1" applyAlignment="1">
      <alignment horizontal="center" vertical="top" wrapText="1"/>
    </xf>
    <xf numFmtId="0" fontId="7" fillId="0" borderId="2" xfId="16" applyFont="1" applyFill="1" applyBorder="1" applyAlignment="1">
      <alignment horizontal="center" vertical="top" wrapText="1"/>
    </xf>
    <xf numFmtId="0" fontId="17" fillId="0" borderId="2" xfId="17" applyFont="1" applyBorder="1" applyAlignment="1" applyProtection="1">
      <alignment horizontal="center" vertical="top" wrapText="1"/>
    </xf>
    <xf numFmtId="0" fontId="8" fillId="0" borderId="2" xfId="4" applyFont="1" applyBorder="1" applyAlignment="1">
      <alignment horizontal="center" vertical="top" wrapText="1"/>
    </xf>
    <xf numFmtId="14" fontId="7" fillId="5" borderId="2" xfId="0" applyNumberFormat="1" applyFont="1" applyFill="1" applyBorder="1" applyAlignment="1">
      <alignment horizontal="center" vertical="top" wrapText="1"/>
    </xf>
    <xf numFmtId="0" fontId="7" fillId="0" borderId="2" xfId="18" applyFont="1" applyBorder="1" applyAlignment="1">
      <alignment horizontal="center" vertical="top" wrapText="1"/>
    </xf>
    <xf numFmtId="0" fontId="7" fillId="5" borderId="2" xfId="19" applyFont="1" applyFill="1" applyBorder="1" applyAlignment="1">
      <alignment horizontal="center" vertical="top" wrapText="1"/>
    </xf>
    <xf numFmtId="0" fontId="7" fillId="0" borderId="2" xfId="19" applyFont="1" applyBorder="1" applyAlignment="1">
      <alignment horizontal="center" vertical="top" wrapText="1"/>
    </xf>
    <xf numFmtId="0" fontId="10" fillId="0" borderId="2" xfId="4" applyFont="1" applyBorder="1" applyAlignment="1" applyProtection="1">
      <alignment horizontal="center" vertical="top" wrapText="1"/>
    </xf>
    <xf numFmtId="17" fontId="7" fillId="0" borderId="2" xfId="0" applyNumberFormat="1" applyFont="1" applyBorder="1" applyAlignment="1">
      <alignment horizontal="center" vertical="top" wrapText="1"/>
    </xf>
    <xf numFmtId="0" fontId="7" fillId="9" borderId="2" xfId="0" applyFont="1" applyFill="1" applyBorder="1" applyAlignment="1">
      <alignment horizontal="center" vertical="top" wrapText="1"/>
    </xf>
    <xf numFmtId="0" fontId="10" fillId="9" borderId="2" xfId="4" applyFont="1" applyFill="1" applyBorder="1" applyAlignment="1" applyProtection="1">
      <alignment horizontal="center" vertical="top" wrapText="1"/>
    </xf>
    <xf numFmtId="0" fontId="7" fillId="10" borderId="2" xfId="0" applyFont="1" applyFill="1" applyBorder="1" applyAlignment="1">
      <alignment horizontal="center" vertical="top" wrapText="1"/>
    </xf>
    <xf numFmtId="0" fontId="7" fillId="9" borderId="2" xfId="0" applyNumberFormat="1" applyFont="1" applyFill="1" applyBorder="1" applyAlignment="1" applyProtection="1">
      <alignment horizontal="center" vertical="top" wrapText="1"/>
    </xf>
    <xf numFmtId="0" fontId="7" fillId="11" borderId="2" xfId="0" applyFont="1" applyFill="1" applyBorder="1" applyAlignment="1">
      <alignment horizontal="center" vertical="top" wrapText="1"/>
    </xf>
    <xf numFmtId="0" fontId="10" fillId="0" borderId="2" xfId="20" applyFont="1" applyBorder="1" applyAlignment="1" applyProtection="1">
      <alignment horizontal="center" vertical="top" wrapText="1"/>
    </xf>
    <xf numFmtId="0" fontId="7" fillId="5" borderId="2" xfId="1" applyFont="1" applyFill="1" applyBorder="1" applyAlignment="1">
      <alignment horizontal="center" vertical="top" wrapText="1"/>
    </xf>
    <xf numFmtId="0" fontId="10" fillId="5" borderId="2" xfId="0" applyFont="1" applyFill="1" applyBorder="1" applyAlignment="1">
      <alignment horizontal="center" vertical="top" wrapText="1"/>
    </xf>
    <xf numFmtId="0" fontId="7" fillId="5" borderId="2" xfId="18" applyFont="1" applyFill="1" applyBorder="1" applyAlignment="1">
      <alignment horizontal="center" vertical="top" wrapText="1"/>
    </xf>
    <xf numFmtId="0" fontId="7" fillId="0" borderId="2" xfId="18" applyFont="1" applyFill="1" applyBorder="1" applyAlignment="1">
      <alignment horizontal="center" vertical="top" wrapText="1"/>
    </xf>
    <xf numFmtId="0" fontId="10" fillId="5" borderId="2" xfId="4" applyFont="1" applyFill="1" applyBorder="1" applyAlignment="1" applyProtection="1">
      <alignment horizontal="center" vertical="top" wrapText="1"/>
    </xf>
    <xf numFmtId="0" fontId="7" fillId="5" borderId="2" xfId="0" applyNumberFormat="1" applyFont="1" applyFill="1" applyBorder="1" applyAlignment="1">
      <alignment horizontal="center" vertical="top" wrapText="1"/>
    </xf>
    <xf numFmtId="0" fontId="10" fillId="5" borderId="2" xfId="8" applyFont="1" applyFill="1" applyBorder="1" applyAlignment="1" applyProtection="1">
      <alignment horizontal="center" vertical="top" wrapText="1"/>
    </xf>
    <xf numFmtId="0" fontId="10" fillId="5" borderId="2" xfId="3" applyFont="1" applyFill="1" applyBorder="1" applyAlignment="1" applyProtection="1">
      <alignment horizontal="center" vertical="top" wrapText="1"/>
    </xf>
    <xf numFmtId="0" fontId="10" fillId="5" borderId="2" xfId="21" applyFont="1" applyFill="1" applyBorder="1" applyAlignment="1" applyProtection="1">
      <alignment horizontal="center" vertical="top" wrapText="1"/>
    </xf>
    <xf numFmtId="0" fontId="7" fillId="12" borderId="2" xfId="0" applyFont="1" applyFill="1" applyBorder="1" applyAlignment="1">
      <alignment horizontal="center" vertical="top" wrapText="1"/>
    </xf>
    <xf numFmtId="0" fontId="32" fillId="5" borderId="2" xfId="0" applyFont="1" applyFill="1" applyBorder="1" applyAlignment="1">
      <alignment horizontal="center" vertical="top" wrapText="1"/>
    </xf>
    <xf numFmtId="49" fontId="32" fillId="5" borderId="2" xfId="0" applyNumberFormat="1" applyFont="1" applyFill="1" applyBorder="1" applyAlignment="1">
      <alignment horizontal="center" vertical="top" wrapText="1"/>
    </xf>
    <xf numFmtId="0" fontId="33" fillId="5" borderId="2" xfId="4" applyFont="1" applyFill="1" applyBorder="1" applyAlignment="1">
      <alignment horizontal="center" vertical="top" wrapText="1"/>
    </xf>
    <xf numFmtId="0" fontId="8" fillId="13" borderId="2" xfId="0" applyFont="1" applyFill="1" applyBorder="1" applyAlignment="1" applyProtection="1">
      <alignment horizontal="center" vertical="top" wrapText="1"/>
    </xf>
    <xf numFmtId="0" fontId="17" fillId="5" borderId="2" xfId="4" applyFont="1" applyFill="1" applyBorder="1" applyAlignment="1">
      <alignment horizontal="center" vertical="top" wrapText="1"/>
    </xf>
    <xf numFmtId="0" fontId="7" fillId="5" borderId="0" xfId="0" applyFont="1" applyFill="1" applyAlignment="1">
      <alignment horizontal="center" vertical="top" wrapText="1"/>
    </xf>
    <xf numFmtId="0" fontId="7" fillId="0" borderId="0" xfId="0" applyFont="1" applyAlignment="1">
      <alignment horizontal="center" vertical="top" wrapText="1"/>
    </xf>
    <xf numFmtId="0" fontId="7" fillId="14" borderId="3" xfId="0" applyFont="1" applyFill="1" applyBorder="1" applyAlignment="1">
      <alignment horizontal="center" vertical="top" wrapText="1"/>
    </xf>
    <xf numFmtId="0" fontId="7" fillId="14" borderId="2" xfId="0" applyFont="1" applyFill="1" applyBorder="1" applyAlignment="1">
      <alignment horizontal="center" vertical="top" wrapText="1"/>
    </xf>
    <xf numFmtId="0" fontId="17" fillId="0" borderId="2" xfId="3" applyFont="1" applyBorder="1" applyAlignment="1" applyProtection="1">
      <alignment horizontal="center" vertical="top" wrapText="1"/>
    </xf>
    <xf numFmtId="0" fontId="7" fillId="4" borderId="3" xfId="0" applyFont="1" applyFill="1" applyBorder="1" applyAlignment="1">
      <alignment horizontal="center" vertical="top" wrapText="1"/>
    </xf>
    <xf numFmtId="0" fontId="7" fillId="4" borderId="8" xfId="0" applyFont="1" applyFill="1" applyBorder="1" applyAlignment="1">
      <alignment horizontal="center" vertical="top" wrapText="1"/>
    </xf>
    <xf numFmtId="0" fontId="7" fillId="0" borderId="2" xfId="0" applyFont="1" applyBorder="1" applyAlignment="1">
      <alignment horizontal="center" vertical="top"/>
    </xf>
    <xf numFmtId="43" fontId="7" fillId="4" borderId="8" xfId="22" applyFont="1" applyFill="1" applyBorder="1" applyAlignment="1">
      <alignment horizontal="center" vertical="top" wrapText="1"/>
    </xf>
    <xf numFmtId="43" fontId="7" fillId="0" borderId="2" xfId="22" applyFont="1" applyBorder="1" applyAlignment="1">
      <alignment horizontal="center" vertical="top" wrapText="1"/>
    </xf>
    <xf numFmtId="0" fontId="7" fillId="0" borderId="11" xfId="0" applyFont="1" applyFill="1" applyBorder="1" applyAlignment="1">
      <alignment horizontal="center" vertical="top" wrapText="1"/>
    </xf>
    <xf numFmtId="0" fontId="20" fillId="10" borderId="2" xfId="10" applyFont="1" applyFill="1" applyBorder="1" applyAlignment="1">
      <alignment horizontal="center" vertical="top" wrapText="1"/>
    </xf>
    <xf numFmtId="49" fontId="20" fillId="10" borderId="2" xfId="10" applyNumberFormat="1" applyFont="1" applyFill="1" applyBorder="1" applyAlignment="1">
      <alignment horizontal="center" vertical="top" wrapText="1"/>
    </xf>
    <xf numFmtId="0" fontId="8" fillId="5" borderId="3" xfId="10" applyFont="1" applyFill="1" applyBorder="1" applyAlignment="1">
      <alignment horizontal="center" vertical="top" wrapText="1"/>
    </xf>
    <xf numFmtId="49" fontId="8" fillId="5" borderId="3" xfId="10" applyNumberFormat="1" applyFont="1" applyFill="1" applyBorder="1" applyAlignment="1">
      <alignment horizontal="center" vertical="top" wrapText="1"/>
    </xf>
    <xf numFmtId="0" fontId="7" fillId="10" borderId="2" xfId="10" applyFont="1" applyFill="1" applyBorder="1" applyAlignment="1">
      <alignment horizontal="center" vertical="top" wrapText="1"/>
    </xf>
    <xf numFmtId="49" fontId="7" fillId="10" borderId="2" xfId="10" applyNumberFormat="1" applyFont="1" applyFill="1" applyBorder="1" applyAlignment="1">
      <alignment horizontal="center" vertical="top" wrapText="1"/>
    </xf>
    <xf numFmtId="0" fontId="7" fillId="5" borderId="3" xfId="10" applyFont="1" applyFill="1" applyBorder="1" applyAlignment="1">
      <alignment horizontal="center" vertical="top" wrapText="1"/>
    </xf>
    <xf numFmtId="49" fontId="7" fillId="5" borderId="2" xfId="10" applyNumberFormat="1" applyFont="1" applyFill="1" applyBorder="1" applyAlignment="1">
      <alignment horizontal="center" vertical="top" wrapText="1"/>
    </xf>
    <xf numFmtId="0" fontId="8" fillId="0" borderId="12" xfId="0" applyFont="1" applyFill="1" applyBorder="1" applyAlignment="1">
      <alignment horizontal="center" vertical="top" wrapText="1"/>
    </xf>
    <xf numFmtId="49" fontId="8" fillId="0" borderId="12" xfId="0" applyNumberFormat="1" applyFont="1" applyFill="1" applyBorder="1" applyAlignment="1">
      <alignment horizontal="center" vertical="top" wrapText="1"/>
    </xf>
    <xf numFmtId="0" fontId="8" fillId="0" borderId="8" xfId="0" applyFont="1" applyFill="1" applyBorder="1" applyAlignment="1">
      <alignment horizontal="center" vertical="top" wrapText="1"/>
    </xf>
    <xf numFmtId="0" fontId="7" fillId="0" borderId="3" xfId="0" applyNumberFormat="1" applyFont="1" applyBorder="1" applyAlignment="1">
      <alignment horizontal="center" vertical="top" wrapText="1"/>
    </xf>
    <xf numFmtId="0" fontId="7" fillId="0" borderId="3" xfId="0" applyFont="1" applyBorder="1" applyAlignment="1">
      <alignment horizontal="center" vertical="top" wrapText="1"/>
    </xf>
    <xf numFmtId="0" fontId="8" fillId="0" borderId="4" xfId="0" applyFont="1" applyBorder="1" applyAlignment="1">
      <alignment horizontal="center" vertical="top" wrapText="1"/>
    </xf>
    <xf numFmtId="49" fontId="7" fillId="0" borderId="3" xfId="0" applyNumberFormat="1" applyFont="1" applyBorder="1" applyAlignment="1">
      <alignment horizontal="center" vertical="top" wrapText="1"/>
    </xf>
    <xf numFmtId="0" fontId="10" fillId="0" borderId="3" xfId="4" applyFont="1" applyBorder="1" applyAlignment="1">
      <alignment horizontal="center" vertical="top" wrapText="1"/>
    </xf>
    <xf numFmtId="0" fontId="7" fillId="0" borderId="8" xfId="0" applyFont="1" applyBorder="1" applyAlignment="1">
      <alignment horizontal="center" vertical="top" wrapText="1"/>
    </xf>
    <xf numFmtId="0" fontId="8" fillId="0" borderId="13" xfId="0" applyFont="1" applyBorder="1" applyAlignment="1">
      <alignment horizontal="center" vertical="top" wrapText="1"/>
    </xf>
    <xf numFmtId="49" fontId="8" fillId="13" borderId="13" xfId="0" applyNumberFormat="1" applyFont="1" applyFill="1" applyBorder="1" applyAlignment="1">
      <alignment horizontal="center" vertical="top" wrapText="1"/>
    </xf>
    <xf numFmtId="0" fontId="27" fillId="0" borderId="13" xfId="0" applyFont="1" applyBorder="1" applyAlignment="1">
      <alignment horizontal="center" vertical="top" wrapText="1"/>
    </xf>
    <xf numFmtId="0" fontId="7" fillId="15" borderId="13" xfId="0" applyFont="1" applyFill="1" applyBorder="1" applyAlignment="1">
      <alignment horizontal="center" vertical="top" wrapText="1"/>
    </xf>
    <xf numFmtId="0" fontId="20" fillId="11" borderId="13" xfId="0" applyNumberFormat="1" applyFont="1" applyFill="1" applyBorder="1" applyAlignment="1" applyProtection="1">
      <alignment horizontal="center" vertical="top" wrapText="1"/>
    </xf>
    <xf numFmtId="49" fontId="8" fillId="0" borderId="13" xfId="0" applyNumberFormat="1" applyFont="1" applyBorder="1" applyAlignment="1">
      <alignment horizontal="center" vertical="top" wrapText="1"/>
    </xf>
    <xf numFmtId="0" fontId="34" fillId="0" borderId="13" xfId="0" applyFont="1" applyBorder="1" applyAlignment="1">
      <alignment horizontal="center" vertical="top" wrapText="1"/>
    </xf>
    <xf numFmtId="0" fontId="20" fillId="0" borderId="13" xfId="0" applyNumberFormat="1" applyFont="1" applyFill="1" applyBorder="1" applyAlignment="1" applyProtection="1">
      <alignment horizontal="center" vertical="top" wrapText="1"/>
    </xf>
    <xf numFmtId="49" fontId="7" fillId="0" borderId="13" xfId="0" applyNumberFormat="1" applyFont="1" applyBorder="1" applyAlignment="1">
      <alignment horizontal="center" vertical="top" wrapText="1"/>
    </xf>
    <xf numFmtId="0" fontId="35" fillId="0" borderId="13" xfId="0" applyFont="1" applyBorder="1" applyAlignment="1">
      <alignment horizontal="center" vertical="top" wrapText="1"/>
    </xf>
    <xf numFmtId="0" fontId="7" fillId="0" borderId="13" xfId="0" applyFont="1" applyBorder="1" applyAlignment="1">
      <alignment horizontal="center" vertical="top" wrapText="1"/>
    </xf>
    <xf numFmtId="0" fontId="36" fillId="0" borderId="13" xfId="0" applyFont="1" applyBorder="1" applyAlignment="1">
      <alignment horizontal="center" vertical="top" wrapText="1"/>
    </xf>
    <xf numFmtId="0" fontId="20" fillId="0" borderId="13" xfId="0" applyFont="1" applyFill="1" applyBorder="1" applyAlignment="1">
      <alignment horizontal="center" vertical="top" wrapText="1"/>
    </xf>
    <xf numFmtId="49" fontId="7" fillId="4" borderId="3" xfId="0" applyNumberFormat="1" applyFont="1" applyFill="1" applyBorder="1" applyAlignment="1">
      <alignment horizontal="center" vertical="top" wrapText="1"/>
    </xf>
    <xf numFmtId="0" fontId="8" fillId="0" borderId="2" xfId="0" applyFont="1" applyFill="1" applyBorder="1" applyAlignment="1">
      <alignment horizontal="left" vertical="top" wrapText="1"/>
    </xf>
    <xf numFmtId="0" fontId="8" fillId="0" borderId="2" xfId="0" applyFont="1" applyFill="1" applyBorder="1" applyAlignment="1">
      <alignment horizontal="left" vertical="top"/>
    </xf>
    <xf numFmtId="0" fontId="8" fillId="0" borderId="2" xfId="0" applyNumberFormat="1" applyFont="1" applyFill="1" applyBorder="1" applyAlignment="1">
      <alignment horizontal="center" vertical="top" wrapText="1"/>
    </xf>
    <xf numFmtId="17" fontId="8" fillId="0" borderId="2" xfId="0" applyNumberFormat="1" applyFont="1" applyFill="1" applyBorder="1" applyAlignment="1">
      <alignment horizontal="center" vertical="top" wrapText="1"/>
    </xf>
    <xf numFmtId="0" fontId="37" fillId="0" borderId="2" xfId="4" applyFont="1" applyBorder="1" applyAlignment="1">
      <alignment horizontal="center" vertical="top" wrapText="1"/>
    </xf>
    <xf numFmtId="0" fontId="8" fillId="0" borderId="2" xfId="23" applyFont="1" applyFill="1" applyBorder="1" applyAlignment="1">
      <alignment horizontal="center" vertical="top" wrapText="1"/>
    </xf>
    <xf numFmtId="14" fontId="8" fillId="0" borderId="2" xfId="0" applyNumberFormat="1" applyFont="1" applyBorder="1" applyAlignment="1">
      <alignment horizontal="center" vertical="top" wrapText="1"/>
    </xf>
    <xf numFmtId="0" fontId="7" fillId="0" borderId="2" xfId="4" applyFont="1" applyBorder="1" applyAlignment="1">
      <alignment horizontal="center" vertical="top" wrapText="1"/>
    </xf>
    <xf numFmtId="49" fontId="8" fillId="0" borderId="0" xfId="0" applyNumberFormat="1" applyFont="1" applyAlignment="1">
      <alignment horizontal="center" vertical="top" wrapText="1"/>
    </xf>
    <xf numFmtId="0" fontId="25" fillId="0" borderId="2" xfId="4" applyFont="1" applyBorder="1" applyAlignment="1">
      <alignment horizontal="center" vertical="top" wrapText="1"/>
    </xf>
    <xf numFmtId="0" fontId="7" fillId="0" borderId="2" xfId="24" applyFont="1" applyFill="1" applyBorder="1" applyAlignment="1" applyProtection="1">
      <alignment horizontal="center" vertical="top" wrapText="1"/>
    </xf>
    <xf numFmtId="49" fontId="7" fillId="0" borderId="2" xfId="24" applyNumberFormat="1" applyFont="1" applyFill="1" applyBorder="1" applyAlignment="1" applyProtection="1">
      <alignment horizontal="center" vertical="top" wrapText="1"/>
    </xf>
    <xf numFmtId="0" fontId="36" fillId="0" borderId="2" xfId="0" applyFont="1" applyFill="1" applyBorder="1" applyAlignment="1">
      <alignment horizontal="center" vertical="top" wrapText="1"/>
    </xf>
    <xf numFmtId="43" fontId="14" fillId="0" borderId="2" xfId="25" applyFont="1" applyFill="1" applyBorder="1" applyAlignment="1">
      <alignment horizontal="center" vertical="top" wrapText="1"/>
    </xf>
    <xf numFmtId="43" fontId="39" fillId="0" borderId="14" xfId="25" applyFont="1" applyFill="1" applyBorder="1" applyAlignment="1">
      <alignment horizontal="center" vertical="top" wrapText="1"/>
    </xf>
    <xf numFmtId="49" fontId="20" fillId="11" borderId="2" xfId="0" applyNumberFormat="1" applyFont="1" applyFill="1" applyBorder="1" applyAlignment="1">
      <alignment horizontal="center" vertical="top" wrapText="1"/>
    </xf>
    <xf numFmtId="0" fontId="40" fillId="0" borderId="2" xfId="0" applyFont="1" applyBorder="1" applyAlignment="1">
      <alignment horizontal="center" vertical="top" wrapText="1"/>
    </xf>
    <xf numFmtId="0" fontId="20" fillId="11" borderId="2" xfId="0" applyFont="1" applyFill="1" applyBorder="1" applyAlignment="1">
      <alignment horizontal="center" vertical="top" wrapText="1"/>
    </xf>
    <xf numFmtId="49" fontId="20" fillId="0" borderId="2" xfId="0" applyNumberFormat="1" applyFont="1" applyBorder="1" applyAlignment="1">
      <alignment horizontal="center" vertical="top" wrapText="1"/>
    </xf>
    <xf numFmtId="0" fontId="34" fillId="0" borderId="2" xfId="0" applyFont="1" applyBorder="1" applyAlignment="1">
      <alignment horizontal="center" vertical="top" wrapText="1"/>
    </xf>
    <xf numFmtId="49" fontId="35" fillId="11" borderId="2" xfId="0" applyNumberFormat="1" applyFont="1" applyFill="1" applyBorder="1" applyAlignment="1">
      <alignment horizontal="center" vertical="top" wrapText="1"/>
    </xf>
    <xf numFmtId="0" fontId="35" fillId="0" borderId="2" xfId="0" applyFont="1" applyBorder="1" applyAlignment="1">
      <alignment horizontal="center" vertical="top" wrapText="1"/>
    </xf>
    <xf numFmtId="0" fontId="36" fillId="0" borderId="2" xfId="0" applyFont="1" applyBorder="1" applyAlignment="1">
      <alignment horizontal="center" vertical="top" wrapText="1"/>
    </xf>
    <xf numFmtId="49" fontId="32" fillId="0" borderId="2" xfId="0" applyNumberFormat="1" applyFont="1" applyBorder="1" applyAlignment="1">
      <alignment horizontal="center" vertical="top" wrapText="1"/>
    </xf>
    <xf numFmtId="0" fontId="32" fillId="0" borderId="2" xfId="0" applyFont="1" applyBorder="1" applyAlignment="1">
      <alignment horizontal="center" vertical="top" wrapText="1"/>
    </xf>
    <xf numFmtId="0" fontId="11" fillId="0" borderId="2" xfId="4" applyBorder="1" applyAlignment="1">
      <alignment horizontal="center" vertical="top" wrapText="1"/>
    </xf>
    <xf numFmtId="0" fontId="32" fillId="0" borderId="2" xfId="0" applyFont="1" applyFill="1" applyBorder="1" applyAlignment="1">
      <alignment horizontal="center" vertical="top" wrapText="1"/>
    </xf>
    <xf numFmtId="2" fontId="32" fillId="0" borderId="2" xfId="0" applyNumberFormat="1" applyFont="1" applyFill="1" applyBorder="1" applyAlignment="1">
      <alignment horizontal="center" vertical="top" wrapText="1"/>
    </xf>
    <xf numFmtId="0" fontId="32" fillId="16" borderId="2" xfId="0" applyFont="1" applyFill="1" applyBorder="1" applyAlignment="1">
      <alignment horizontal="center" vertical="top" wrapText="1"/>
    </xf>
    <xf numFmtId="0" fontId="32" fillId="7" borderId="2" xfId="0" applyFont="1" applyFill="1" applyBorder="1" applyAlignment="1">
      <alignment horizontal="center" vertical="top" wrapText="1"/>
    </xf>
    <xf numFmtId="49" fontId="32" fillId="0" borderId="2" xfId="0" applyNumberFormat="1" applyFont="1" applyFill="1" applyBorder="1" applyAlignment="1">
      <alignment horizontal="center" vertical="top" wrapText="1"/>
    </xf>
    <xf numFmtId="0" fontId="7" fillId="0" borderId="15" xfId="0" applyFont="1" applyBorder="1" applyAlignment="1">
      <alignment horizontal="center" vertical="top" wrapText="1"/>
    </xf>
    <xf numFmtId="49" fontId="7" fillId="0" borderId="15" xfId="0" applyNumberFormat="1" applyFont="1" applyBorder="1" applyAlignment="1">
      <alignment horizontal="center" vertical="top" wrapText="1"/>
    </xf>
    <xf numFmtId="0" fontId="17" fillId="0" borderId="15" xfId="26" applyFont="1" applyBorder="1" applyAlignment="1">
      <alignment horizontal="center" vertical="top" wrapText="1"/>
    </xf>
    <xf numFmtId="0" fontId="41" fillId="0" borderId="6" xfId="0" applyFont="1" applyBorder="1" applyAlignment="1">
      <alignment vertical="top" wrapText="1"/>
    </xf>
    <xf numFmtId="0" fontId="7" fillId="0" borderId="2" xfId="0" applyFont="1" applyBorder="1" applyAlignment="1">
      <alignment horizontal="left" vertical="top" wrapText="1"/>
    </xf>
    <xf numFmtId="0" fontId="7" fillId="0" borderId="2" xfId="0" applyFont="1" applyBorder="1" applyAlignment="1">
      <alignment vertical="top" wrapText="1"/>
    </xf>
    <xf numFmtId="0" fontId="8" fillId="0" borderId="3" xfId="0" applyFont="1" applyBorder="1" applyAlignment="1">
      <alignment horizontal="center" vertical="top" wrapText="1"/>
    </xf>
    <xf numFmtId="49" fontId="8" fillId="0" borderId="3" xfId="0" applyNumberFormat="1" applyFont="1" applyBorder="1" applyAlignment="1">
      <alignment horizontal="center" vertical="top" wrapText="1"/>
    </xf>
    <xf numFmtId="0" fontId="17" fillId="0" borderId="3" xfId="4" applyFont="1" applyBorder="1" applyAlignment="1">
      <alignment horizontal="center" vertical="top" wrapText="1"/>
    </xf>
    <xf numFmtId="0" fontId="7" fillId="0" borderId="16" xfId="0" applyFont="1" applyBorder="1" applyAlignment="1">
      <alignment horizontal="center" vertical="top" wrapText="1"/>
    </xf>
    <xf numFmtId="0" fontId="7" fillId="11" borderId="16" xfId="0" applyFont="1" applyFill="1" applyBorder="1" applyAlignment="1">
      <alignment horizontal="center" vertical="top" wrapText="1"/>
    </xf>
    <xf numFmtId="0" fontId="35" fillId="0" borderId="0" xfId="0" applyFont="1" applyFill="1" applyAlignment="1">
      <alignment horizontal="center" vertical="top" wrapText="1"/>
    </xf>
    <xf numFmtId="0" fontId="35" fillId="0" borderId="2" xfId="0" applyFont="1" applyFill="1" applyBorder="1" applyAlignment="1">
      <alignment horizontal="center" vertical="top" wrapText="1"/>
    </xf>
    <xf numFmtId="0" fontId="17" fillId="0" borderId="3" xfId="4" applyFont="1" applyFill="1" applyBorder="1" applyAlignment="1">
      <alignment horizontal="center" vertical="top" wrapText="1"/>
    </xf>
    <xf numFmtId="0" fontId="20" fillId="0" borderId="13" xfId="0" applyFont="1" applyBorder="1" applyAlignment="1">
      <alignment horizontal="center" vertical="top" wrapText="1"/>
    </xf>
    <xf numFmtId="49" fontId="7" fillId="0" borderId="5" xfId="0" applyNumberFormat="1" applyFont="1" applyBorder="1" applyAlignment="1">
      <alignment horizontal="center" vertical="top" wrapText="1"/>
    </xf>
    <xf numFmtId="0" fontId="33" fillId="0" borderId="2" xfId="4" applyFont="1" applyBorder="1" applyAlignment="1" applyProtection="1">
      <alignment horizontal="center" vertical="top" wrapText="1"/>
    </xf>
    <xf numFmtId="0" fontId="7" fillId="0" borderId="3" xfId="0" applyFont="1" applyBorder="1" applyAlignment="1">
      <alignment horizontal="center" vertical="top"/>
    </xf>
    <xf numFmtId="0" fontId="43" fillId="0" borderId="2" xfId="0" applyFont="1" applyBorder="1" applyAlignment="1">
      <alignment vertical="top" wrapText="1"/>
    </xf>
    <xf numFmtId="0" fontId="7" fillId="0" borderId="3" xfId="0" applyFont="1" applyBorder="1" applyAlignment="1">
      <alignment horizontal="left" vertical="top" wrapText="1"/>
    </xf>
    <xf numFmtId="0" fontId="7" fillId="0" borderId="6" xfId="0" applyFont="1" applyBorder="1" applyAlignment="1">
      <alignment horizontal="center" vertical="top" wrapText="1"/>
    </xf>
    <xf numFmtId="0" fontId="44" fillId="0" borderId="3" xfId="0" applyFont="1" applyBorder="1" applyAlignment="1">
      <alignment horizontal="center" vertical="top" wrapText="1"/>
    </xf>
    <xf numFmtId="0" fontId="7" fillId="0" borderId="7" xfId="0" applyFont="1" applyBorder="1" applyAlignment="1">
      <alignment horizontal="center" vertical="top" wrapText="1"/>
    </xf>
    <xf numFmtId="0" fontId="45" fillId="0" borderId="3" xfId="0" applyFont="1" applyBorder="1" applyAlignment="1">
      <alignment horizontal="center" vertical="top" wrapText="1"/>
    </xf>
    <xf numFmtId="16" fontId="7" fillId="0" borderId="2" xfId="0" applyNumberFormat="1" applyFont="1" applyBorder="1" applyAlignment="1">
      <alignment horizontal="center" vertical="top" wrapText="1"/>
    </xf>
    <xf numFmtId="0" fontId="17" fillId="0" borderId="0" xfId="4" applyFont="1" applyAlignment="1">
      <alignment horizontal="center" vertical="top" wrapText="1"/>
    </xf>
    <xf numFmtId="0" fontId="17" fillId="0" borderId="3" xfId="12" applyFont="1" applyBorder="1" applyAlignment="1" applyProtection="1">
      <alignment horizontal="center" vertical="top" wrapText="1"/>
    </xf>
    <xf numFmtId="49" fontId="7" fillId="0" borderId="2" xfId="0" applyNumberFormat="1" applyFont="1" applyBorder="1" applyAlignment="1">
      <alignment horizontal="center" vertical="top"/>
    </xf>
    <xf numFmtId="0" fontId="7" fillId="0" borderId="2" xfId="0" applyNumberFormat="1" applyFont="1" applyBorder="1" applyAlignment="1">
      <alignment horizontal="center" vertical="top"/>
    </xf>
    <xf numFmtId="0" fontId="7" fillId="0" borderId="2" xfId="14" applyFont="1" applyBorder="1" applyAlignment="1" applyProtection="1">
      <alignment horizontal="center" vertical="top" wrapText="1"/>
    </xf>
    <xf numFmtId="0" fontId="32" fillId="0" borderId="2" xfId="0" applyFont="1" applyBorder="1" applyAlignment="1">
      <alignment horizontal="center" vertical="top"/>
    </xf>
    <xf numFmtId="49" fontId="32" fillId="0" borderId="2" xfId="0" applyNumberFormat="1" applyFont="1" applyFill="1" applyBorder="1" applyAlignment="1">
      <alignment horizontal="center" vertical="top"/>
    </xf>
    <xf numFmtId="0" fontId="7" fillId="0" borderId="0" xfId="0" applyFont="1" applyAlignment="1">
      <alignment horizontal="center" vertical="top"/>
    </xf>
    <xf numFmtId="0" fontId="7" fillId="0" borderId="5" xfId="0" applyFont="1" applyBorder="1" applyAlignment="1">
      <alignment horizontal="center" vertical="top" wrapText="1"/>
    </xf>
    <xf numFmtId="14" fontId="7" fillId="0" borderId="3" xfId="0" applyNumberFormat="1" applyFont="1" applyBorder="1" applyAlignment="1">
      <alignment horizontal="center" vertical="top" wrapText="1"/>
    </xf>
    <xf numFmtId="0" fontId="32" fillId="0" borderId="0" xfId="0" applyFont="1" applyAlignment="1">
      <alignment horizontal="center" vertical="top" wrapText="1"/>
    </xf>
    <xf numFmtId="0" fontId="47" fillId="5" borderId="2" xfId="0" applyFont="1" applyFill="1" applyBorder="1" applyAlignment="1">
      <alignment horizontal="center" vertical="top" wrapText="1"/>
    </xf>
    <xf numFmtId="0" fontId="32" fillId="0" borderId="2" xfId="4" applyFont="1" applyBorder="1" applyAlignment="1">
      <alignment horizontal="center" vertical="top" wrapText="1"/>
    </xf>
    <xf numFmtId="0" fontId="48" fillId="0" borderId="3" xfId="12" applyFont="1" applyBorder="1" applyAlignment="1" applyProtection="1">
      <alignment horizontal="center" vertical="top" wrapText="1"/>
    </xf>
    <xf numFmtId="0" fontId="7" fillId="0" borderId="18" xfId="0" applyFont="1" applyBorder="1" applyAlignment="1">
      <alignment horizontal="center" vertical="top" wrapText="1"/>
    </xf>
    <xf numFmtId="0" fontId="8" fillId="0" borderId="13" xfId="0" applyFont="1" applyFill="1" applyBorder="1" applyAlignment="1">
      <alignment horizontal="center" vertical="top" wrapText="1"/>
    </xf>
    <xf numFmtId="0" fontId="8" fillId="0" borderId="19" xfId="0" applyFont="1" applyBorder="1" applyAlignment="1">
      <alignment horizontal="center" vertical="top" wrapText="1"/>
    </xf>
    <xf numFmtId="0" fontId="49" fillId="0" borderId="2" xfId="4" applyFont="1" applyBorder="1" applyAlignment="1">
      <alignment horizontal="center" vertical="top" wrapText="1"/>
    </xf>
    <xf numFmtId="0" fontId="7" fillId="0" borderId="0" xfId="0" applyFont="1" applyFill="1" applyAlignment="1">
      <alignment horizontal="center" vertical="top"/>
    </xf>
    <xf numFmtId="0" fontId="17" fillId="0" borderId="2" xfId="14" applyFont="1" applyBorder="1" applyAlignment="1" applyProtection="1">
      <alignment horizontal="center" vertical="top" wrapText="1"/>
    </xf>
    <xf numFmtId="16" fontId="8" fillId="0" borderId="2" xfId="0" applyNumberFormat="1" applyFont="1" applyBorder="1" applyAlignment="1">
      <alignment horizontal="center" vertical="top" wrapText="1"/>
    </xf>
    <xf numFmtId="0" fontId="7" fillId="4" borderId="2" xfId="0" applyFont="1" applyFill="1" applyBorder="1" applyAlignment="1">
      <alignment horizontal="center" vertical="top"/>
    </xf>
    <xf numFmtId="0" fontId="20" fillId="0" borderId="3" xfId="0" applyFont="1" applyBorder="1" applyAlignment="1">
      <alignment horizontal="center" vertical="top" wrapText="1"/>
    </xf>
    <xf numFmtId="0" fontId="8" fillId="0" borderId="3" xfId="4" applyFont="1" applyBorder="1" applyAlignment="1">
      <alignment horizontal="center" vertical="top" wrapText="1"/>
    </xf>
    <xf numFmtId="0" fontId="49" fillId="0" borderId="3" xfId="4" applyFont="1" applyBorder="1" applyAlignment="1">
      <alignment horizontal="center" vertical="top" wrapText="1"/>
    </xf>
    <xf numFmtId="0" fontId="20" fillId="0" borderId="19" xfId="0" applyFont="1" applyFill="1" applyBorder="1" applyAlignment="1">
      <alignment horizontal="center" vertical="top" wrapText="1"/>
    </xf>
    <xf numFmtId="0" fontId="8" fillId="0" borderId="2" xfId="0" applyFont="1" applyBorder="1" applyAlignment="1">
      <alignment horizontal="center" vertical="top"/>
    </xf>
    <xf numFmtId="49" fontId="8" fillId="0" borderId="2" xfId="0" applyNumberFormat="1" applyFont="1" applyBorder="1" applyAlignment="1">
      <alignment horizontal="center" vertical="top"/>
    </xf>
    <xf numFmtId="0" fontId="27" fillId="0" borderId="2" xfId="4" applyFont="1" applyBorder="1" applyAlignment="1">
      <alignment horizontal="center" vertical="top" wrapText="1"/>
    </xf>
    <xf numFmtId="0" fontId="27" fillId="0" borderId="0" xfId="4" applyFont="1" applyAlignment="1">
      <alignment horizontal="center" vertical="top" wrapText="1"/>
    </xf>
    <xf numFmtId="0" fontId="8" fillId="0" borderId="6" xfId="0" applyFont="1" applyBorder="1" applyAlignment="1">
      <alignment horizontal="center" vertical="top" wrapText="1"/>
    </xf>
    <xf numFmtId="0" fontId="8" fillId="5" borderId="2" xfId="0" applyFont="1" applyFill="1" applyBorder="1" applyAlignment="1" applyProtection="1">
      <alignment horizontal="center" vertical="top" wrapText="1"/>
      <protection locked="0"/>
    </xf>
    <xf numFmtId="0" fontId="49" fillId="5" borderId="2" xfId="4" applyFont="1" applyFill="1" applyBorder="1" applyAlignment="1">
      <alignment horizontal="center" vertical="top" wrapText="1"/>
    </xf>
    <xf numFmtId="0" fontId="8" fillId="5" borderId="2" xfId="0" applyNumberFormat="1" applyFont="1" applyFill="1" applyBorder="1" applyAlignment="1" applyProtection="1">
      <alignment horizontal="center" vertical="top" wrapText="1"/>
      <protection locked="0"/>
    </xf>
    <xf numFmtId="0" fontId="20" fillId="5" borderId="2" xfId="0" applyFont="1" applyFill="1" applyBorder="1" applyAlignment="1">
      <alignment horizontal="center" vertical="top" wrapText="1"/>
    </xf>
    <xf numFmtId="0" fontId="51" fillId="0" borderId="0" xfId="0" applyFont="1" applyAlignment="1">
      <alignment horizontal="center" vertical="top" wrapText="1"/>
    </xf>
    <xf numFmtId="0" fontId="35" fillId="0" borderId="0" xfId="0" applyFont="1" applyAlignment="1">
      <alignment horizontal="center" vertical="top" wrapText="1"/>
    </xf>
    <xf numFmtId="0" fontId="49" fillId="0" borderId="2" xfId="4" applyFont="1" applyBorder="1" applyAlignment="1">
      <alignment vertical="top"/>
    </xf>
    <xf numFmtId="0" fontId="7" fillId="0" borderId="14" xfId="0" applyFont="1" applyFill="1" applyBorder="1" applyAlignment="1">
      <alignment horizontal="center" vertical="top" wrapText="1"/>
    </xf>
    <xf numFmtId="3" fontId="7" fillId="0" borderId="2" xfId="0" applyNumberFormat="1" applyFont="1" applyBorder="1" applyAlignment="1">
      <alignment horizontal="center" vertical="top" wrapText="1"/>
    </xf>
    <xf numFmtId="49" fontId="20" fillId="0" borderId="13" xfId="0" applyNumberFormat="1" applyFont="1" applyBorder="1" applyAlignment="1">
      <alignment horizontal="center" vertical="top" wrapText="1"/>
    </xf>
    <xf numFmtId="2" fontId="20" fillId="0" borderId="13" xfId="0" applyNumberFormat="1" applyFont="1" applyBorder="1" applyAlignment="1">
      <alignment horizontal="center" vertical="top" wrapText="1"/>
    </xf>
    <xf numFmtId="14" fontId="7" fillId="0" borderId="2" xfId="0" applyNumberFormat="1" applyFont="1" applyBorder="1" applyAlignment="1">
      <alignment horizontal="center" vertical="top"/>
    </xf>
    <xf numFmtId="0" fontId="25" fillId="0" borderId="3" xfId="4" applyFont="1" applyBorder="1" applyAlignment="1">
      <alignment horizontal="center" vertical="top" wrapText="1"/>
    </xf>
    <xf numFmtId="2" fontId="7" fillId="0" borderId="3" xfId="0" applyNumberFormat="1" applyFont="1" applyFill="1" applyBorder="1" applyAlignment="1">
      <alignment horizontal="center" vertical="top" wrapText="1"/>
    </xf>
    <xf numFmtId="0" fontId="7" fillId="0" borderId="2" xfId="0" applyFont="1" applyBorder="1" applyAlignment="1">
      <alignment horizontal="center" wrapText="1"/>
    </xf>
    <xf numFmtId="0" fontId="52" fillId="0" borderId="2" xfId="4" applyFont="1" applyFill="1" applyBorder="1" applyAlignment="1">
      <alignment horizontal="center" vertical="top" wrapText="1"/>
    </xf>
    <xf numFmtId="0" fontId="7" fillId="0" borderId="20" xfId="0" applyFont="1" applyBorder="1" applyAlignment="1">
      <alignment horizontal="center" vertical="top" wrapText="1"/>
    </xf>
    <xf numFmtId="0" fontId="52" fillId="0" borderId="2" xfId="4" applyFont="1" applyBorder="1" applyAlignment="1">
      <alignment horizontal="center" vertical="top"/>
    </xf>
    <xf numFmtId="0" fontId="11" fillId="0" borderId="2" xfId="4" applyFill="1" applyBorder="1" applyAlignment="1">
      <alignment horizontal="center" vertical="top" wrapText="1"/>
    </xf>
    <xf numFmtId="0" fontId="53" fillId="0" borderId="14" xfId="0" applyFont="1" applyFill="1" applyBorder="1" applyAlignment="1">
      <alignment horizontal="center" vertical="center" wrapText="1"/>
    </xf>
    <xf numFmtId="0" fontId="21" fillId="0" borderId="2" xfId="0" applyFont="1" applyFill="1" applyBorder="1" applyAlignment="1">
      <alignment horizontal="center" vertical="top"/>
    </xf>
    <xf numFmtId="0" fontId="7" fillId="0" borderId="2" xfId="0" applyFont="1" applyFill="1" applyBorder="1" applyAlignment="1">
      <alignment horizontal="center" vertical="center" wrapText="1"/>
    </xf>
    <xf numFmtId="49" fontId="7" fillId="0" borderId="0" xfId="0" applyNumberFormat="1" applyFont="1" applyFill="1" applyAlignment="1">
      <alignment horizontal="center" vertical="top"/>
    </xf>
    <xf numFmtId="0" fontId="7" fillId="0" borderId="2" xfId="0" applyFont="1" applyBorder="1" applyAlignment="1">
      <alignment horizontal="center" vertical="top" wrapText="1"/>
    </xf>
    <xf numFmtId="0" fontId="7" fillId="0" borderId="2" xfId="0" applyFont="1" applyFill="1" applyBorder="1" applyAlignment="1">
      <alignment horizontal="center" vertical="top" wrapText="1"/>
    </xf>
    <xf numFmtId="0" fontId="8" fillId="0" borderId="2" xfId="0" applyFont="1" applyFill="1" applyBorder="1" applyAlignment="1">
      <alignment horizontal="center" vertical="top" wrapText="1"/>
    </xf>
    <xf numFmtId="49" fontId="7" fillId="0" borderId="2" xfId="0" applyNumberFormat="1" applyFont="1" applyBorder="1" applyAlignment="1">
      <alignment horizontal="center" vertical="top" wrapText="1"/>
    </xf>
    <xf numFmtId="2" fontId="8" fillId="0" borderId="3" xfId="0" applyNumberFormat="1" applyFont="1" applyFill="1" applyBorder="1" applyAlignment="1">
      <alignment horizontal="center" vertical="top" wrapText="1"/>
    </xf>
    <xf numFmtId="49" fontId="8" fillId="0" borderId="3" xfId="0" applyNumberFormat="1" applyFont="1" applyFill="1" applyBorder="1" applyAlignment="1">
      <alignment horizontal="center" vertical="top" wrapText="1"/>
    </xf>
    <xf numFmtId="0" fontId="8" fillId="0" borderId="17" xfId="0" applyFont="1" applyFill="1" applyBorder="1" applyAlignment="1">
      <alignment horizontal="center" vertical="top" wrapText="1"/>
    </xf>
    <xf numFmtId="0" fontId="7" fillId="0" borderId="13" xfId="0" applyFont="1" applyFill="1" applyBorder="1" applyAlignment="1">
      <alignment horizontal="center" vertical="top" wrapText="1"/>
    </xf>
    <xf numFmtId="49" fontId="7" fillId="0" borderId="13" xfId="0" applyNumberFormat="1" applyFont="1" applyFill="1" applyBorder="1" applyAlignment="1">
      <alignment horizontal="center" vertical="top" wrapText="1"/>
    </xf>
    <xf numFmtId="0" fontId="10" fillId="0" borderId="13" xfId="0" applyFont="1" applyFill="1" applyBorder="1" applyAlignment="1">
      <alignment horizontal="center" vertical="top" wrapText="1"/>
    </xf>
    <xf numFmtId="0" fontId="7" fillId="0" borderId="13" xfId="0" applyFont="1" applyFill="1" applyBorder="1" applyAlignment="1">
      <alignment horizontal="left" vertical="top" wrapText="1"/>
    </xf>
    <xf numFmtId="49" fontId="8" fillId="0" borderId="13" xfId="0" applyNumberFormat="1" applyFont="1" applyFill="1" applyBorder="1" applyAlignment="1">
      <alignment horizontal="center" vertical="top" wrapText="1"/>
    </xf>
    <xf numFmtId="0" fontId="36" fillId="0" borderId="13" xfId="0" applyFont="1" applyFill="1" applyBorder="1" applyAlignment="1">
      <alignment horizontal="center" vertical="top" wrapText="1"/>
    </xf>
    <xf numFmtId="0" fontId="42" fillId="0" borderId="13" xfId="0" applyFont="1" applyFill="1" applyBorder="1" applyAlignment="1">
      <alignment horizontal="center" vertical="top" wrapText="1"/>
    </xf>
    <xf numFmtId="0" fontId="8" fillId="0" borderId="19" xfId="0" applyFont="1" applyFill="1" applyBorder="1" applyAlignment="1">
      <alignment horizontal="center" vertical="top" wrapText="1"/>
    </xf>
    <xf numFmtId="0" fontId="49" fillId="0" borderId="13" xfId="4" applyFont="1" applyFill="1" applyBorder="1" applyAlignment="1">
      <alignment horizontal="center" vertical="top" wrapText="1"/>
    </xf>
    <xf numFmtId="0" fontId="7" fillId="0" borderId="0" xfId="0" applyFont="1" applyBorder="1" applyAlignment="1">
      <alignment horizontal="center" vertical="top" wrapText="1"/>
    </xf>
    <xf numFmtId="49" fontId="7" fillId="0" borderId="0" xfId="0" applyNumberFormat="1" applyFont="1" applyBorder="1" applyAlignment="1">
      <alignment horizontal="center" vertical="top"/>
    </xf>
    <xf numFmtId="0" fontId="7" fillId="0" borderId="0" xfId="0" applyFont="1" applyBorder="1" applyAlignment="1">
      <alignment horizontal="center" vertical="top"/>
    </xf>
    <xf numFmtId="0" fontId="7" fillId="0" borderId="3" xfId="0" applyFont="1" applyFill="1" applyBorder="1" applyAlignment="1">
      <alignment horizontal="center" vertical="top"/>
    </xf>
    <xf numFmtId="49" fontId="10" fillId="0" borderId="3" xfId="4" applyNumberFormat="1" applyFont="1" applyFill="1" applyBorder="1" applyAlignment="1" applyProtection="1">
      <alignment vertical="top" wrapText="1"/>
    </xf>
    <xf numFmtId="0" fontId="7" fillId="0" borderId="2" xfId="0" applyFont="1" applyFill="1" applyBorder="1" applyAlignment="1">
      <alignment horizontal="left" vertical="top" wrapText="1"/>
    </xf>
    <xf numFmtId="0" fontId="7" fillId="0" borderId="2" xfId="0" applyFont="1" applyFill="1" applyBorder="1" applyAlignment="1">
      <alignment vertical="top" wrapText="1"/>
    </xf>
    <xf numFmtId="0" fontId="7" fillId="0" borderId="2" xfId="0" applyFont="1" applyFill="1" applyBorder="1" applyAlignment="1">
      <alignment vertical="top"/>
    </xf>
    <xf numFmtId="0" fontId="13" fillId="0" borderId="3" xfId="0" applyFont="1" applyFill="1" applyBorder="1" applyAlignment="1">
      <alignment horizontal="center" vertical="top" wrapText="1"/>
    </xf>
    <xf numFmtId="0" fontId="27" fillId="0" borderId="2" xfId="14" applyFont="1" applyFill="1" applyBorder="1" applyAlignment="1" applyProtection="1">
      <alignment horizontal="center" vertical="top" wrapText="1"/>
    </xf>
    <xf numFmtId="0" fontId="7" fillId="0" borderId="5" xfId="0" applyFont="1" applyFill="1" applyBorder="1" applyAlignment="1">
      <alignment horizontal="center" vertical="top"/>
    </xf>
    <xf numFmtId="0" fontId="8" fillId="0" borderId="2" xfId="0" applyFont="1" applyFill="1" applyBorder="1" applyAlignment="1">
      <alignment horizontal="center" vertical="top" textRotation="90"/>
    </xf>
    <xf numFmtId="49" fontId="7" fillId="4" borderId="2" xfId="0" applyNumberFormat="1" applyFont="1" applyFill="1" applyBorder="1" applyAlignment="1">
      <alignment horizontal="center" vertical="top"/>
    </xf>
    <xf numFmtId="0" fontId="7" fillId="0" borderId="21" xfId="0" applyFont="1" applyBorder="1" applyAlignment="1">
      <alignment horizontal="center" vertical="top" wrapText="1"/>
    </xf>
    <xf numFmtId="0" fontId="7" fillId="0" borderId="12" xfId="0" applyFont="1" applyBorder="1" applyAlignment="1">
      <alignment horizontal="center" vertical="top" wrapText="1"/>
    </xf>
    <xf numFmtId="0" fontId="8" fillId="0" borderId="2" xfId="0" applyFont="1" applyBorder="1" applyAlignment="1">
      <alignment vertical="top" wrapText="1"/>
    </xf>
    <xf numFmtId="0" fontId="7" fillId="5" borderId="2" xfId="0" applyFont="1" applyFill="1" applyBorder="1" applyAlignment="1">
      <alignment horizontal="center" vertical="top"/>
    </xf>
    <xf numFmtId="0" fontId="7" fillId="5" borderId="8" xfId="0" applyFont="1" applyFill="1" applyBorder="1" applyAlignment="1">
      <alignment horizontal="center" vertical="top" wrapText="1"/>
    </xf>
    <xf numFmtId="0" fontId="7" fillId="5" borderId="3" xfId="0" applyFont="1" applyFill="1" applyBorder="1" applyAlignment="1">
      <alignment horizontal="center" vertical="top" wrapText="1"/>
    </xf>
    <xf numFmtId="49" fontId="7" fillId="5" borderId="3" xfId="0" applyNumberFormat="1" applyFont="1" applyFill="1" applyBorder="1" applyAlignment="1">
      <alignment horizontal="center" vertical="top" wrapText="1"/>
    </xf>
    <xf numFmtId="0" fontId="7" fillId="5" borderId="3" xfId="0" applyFont="1" applyFill="1" applyBorder="1" applyAlignment="1">
      <alignment horizontal="center" vertical="top"/>
    </xf>
    <xf numFmtId="49" fontId="8" fillId="0" borderId="2" xfId="0" applyNumberFormat="1" applyFont="1" applyFill="1" applyBorder="1" applyAlignment="1">
      <alignment horizontal="center" vertical="top"/>
    </xf>
    <xf numFmtId="49" fontId="8" fillId="5" borderId="3" xfId="0" applyNumberFormat="1" applyFont="1" applyFill="1" applyBorder="1" applyAlignment="1">
      <alignment horizontal="center" vertical="top" wrapText="1"/>
    </xf>
    <xf numFmtId="0" fontId="7" fillId="6" borderId="2" xfId="0" applyFont="1" applyFill="1" applyBorder="1" applyAlignment="1">
      <alignment horizontal="center" vertical="top"/>
    </xf>
    <xf numFmtId="0" fontId="10" fillId="0" borderId="2" xfId="11" applyFont="1" applyBorder="1" applyAlignment="1">
      <alignment vertical="top" wrapText="1"/>
    </xf>
    <xf numFmtId="0" fontId="10" fillId="0" borderId="2" xfId="11" applyFont="1" applyFill="1" applyBorder="1" applyAlignment="1">
      <alignment vertical="top" wrapText="1"/>
    </xf>
    <xf numFmtId="0" fontId="7" fillId="0" borderId="22" xfId="0" applyFont="1" applyFill="1" applyBorder="1" applyAlignment="1">
      <alignment horizontal="center" vertical="top" wrapText="1"/>
    </xf>
    <xf numFmtId="0" fontId="7" fillId="0" borderId="16" xfId="0" applyFont="1" applyFill="1" applyBorder="1" applyAlignment="1">
      <alignment horizontal="center" vertical="top" wrapText="1"/>
    </xf>
    <xf numFmtId="0" fontId="8" fillId="0" borderId="4" xfId="0" applyFont="1" applyFill="1" applyBorder="1" applyAlignment="1">
      <alignment horizontal="center" vertical="top" wrapText="1"/>
    </xf>
    <xf numFmtId="0" fontId="10" fillId="0" borderId="21" xfId="14" applyFont="1" applyFill="1" applyBorder="1" applyAlignment="1" applyProtection="1">
      <alignment vertical="top" wrapText="1"/>
    </xf>
    <xf numFmtId="0" fontId="8" fillId="0" borderId="21" xfId="0" applyFont="1" applyFill="1" applyBorder="1" applyAlignment="1">
      <alignment horizontal="center" vertical="top" wrapText="1"/>
    </xf>
    <xf numFmtId="0" fontId="10" fillId="0" borderId="2" xfId="7" applyFont="1" applyBorder="1" applyAlignment="1" applyProtection="1">
      <alignment horizontal="center" vertical="top"/>
    </xf>
    <xf numFmtId="2" fontId="7" fillId="5" borderId="2" xfId="0" applyNumberFormat="1" applyFont="1" applyFill="1" applyBorder="1" applyAlignment="1">
      <alignment horizontal="center" vertical="top"/>
    </xf>
    <xf numFmtId="0" fontId="8" fillId="0" borderId="0" xfId="0" applyFont="1" applyFill="1" applyAlignment="1">
      <alignment vertical="top" wrapText="1"/>
    </xf>
    <xf numFmtId="0" fontId="8" fillId="0" borderId="0" xfId="0" applyFont="1" applyAlignment="1">
      <alignment vertical="top" wrapText="1"/>
    </xf>
    <xf numFmtId="0" fontId="17" fillId="0" borderId="2" xfId="4" applyFont="1" applyBorder="1" applyAlignment="1">
      <alignment vertical="top"/>
    </xf>
    <xf numFmtId="0" fontId="8" fillId="0" borderId="2" xfId="0" applyFont="1" applyBorder="1" applyAlignment="1">
      <alignment vertical="top"/>
    </xf>
    <xf numFmtId="0" fontId="7" fillId="0" borderId="3" xfId="4" applyFont="1" applyFill="1" applyBorder="1" applyAlignment="1" applyProtection="1">
      <alignment horizontal="center" vertical="top" wrapText="1"/>
    </xf>
    <xf numFmtId="0" fontId="7" fillId="0" borderId="1" xfId="2" applyFont="1" applyFill="1" applyAlignment="1">
      <alignment horizontal="center" vertical="top" wrapText="1"/>
    </xf>
    <xf numFmtId="0" fontId="7" fillId="0" borderId="23" xfId="2" applyFont="1" applyFill="1" applyBorder="1" applyAlignment="1">
      <alignment horizontal="center" vertical="top" wrapText="1"/>
    </xf>
    <xf numFmtId="49" fontId="8" fillId="0" borderId="3" xfId="10" applyNumberFormat="1" applyFont="1" applyFill="1" applyBorder="1" applyAlignment="1">
      <alignment horizontal="center" vertical="top" wrapText="1"/>
    </xf>
    <xf numFmtId="0" fontId="7" fillId="0" borderId="3" xfId="10" applyFont="1" applyFill="1" applyBorder="1" applyAlignment="1">
      <alignment horizontal="center" vertical="top" wrapText="1"/>
    </xf>
    <xf numFmtId="0" fontId="8" fillId="0" borderId="3" xfId="10" applyFont="1" applyFill="1" applyBorder="1" applyAlignment="1">
      <alignment horizontal="center" vertical="top" wrapText="1"/>
    </xf>
    <xf numFmtId="0" fontId="10" fillId="0" borderId="2" xfId="3" applyFont="1" applyBorder="1" applyAlignment="1" applyProtection="1">
      <alignment horizontal="center" vertical="top" wrapText="1"/>
    </xf>
    <xf numFmtId="0" fontId="10" fillId="5" borderId="0" xfId="4" applyFont="1" applyFill="1" applyAlignment="1">
      <alignment horizontal="center" vertical="top" wrapText="1"/>
    </xf>
    <xf numFmtId="0" fontId="7" fillId="5" borderId="4" xfId="0" applyFont="1" applyFill="1" applyBorder="1" applyAlignment="1">
      <alignment horizontal="center" vertical="top"/>
    </xf>
    <xf numFmtId="0" fontId="8" fillId="5" borderId="4" xfId="0" applyFont="1" applyFill="1" applyBorder="1" applyAlignment="1">
      <alignment horizontal="center" vertical="top" wrapText="1"/>
    </xf>
    <xf numFmtId="49" fontId="8" fillId="5" borderId="4" xfId="0" applyNumberFormat="1" applyFont="1" applyFill="1" applyBorder="1" applyAlignment="1">
      <alignment horizontal="center" vertical="top" wrapText="1"/>
    </xf>
    <xf numFmtId="0" fontId="7" fillId="5" borderId="4" xfId="0" applyFont="1" applyFill="1" applyBorder="1" applyAlignment="1">
      <alignment horizontal="center" vertical="top" wrapText="1"/>
    </xf>
    <xf numFmtId="0" fontId="8" fillId="5" borderId="0" xfId="0" applyFont="1" applyFill="1" applyAlignment="1">
      <alignment horizontal="center" vertical="top" wrapText="1"/>
    </xf>
    <xf numFmtId="0" fontId="8" fillId="0" borderId="2" xfId="0" applyFont="1" applyFill="1" applyBorder="1" applyAlignment="1">
      <alignment horizontal="center" vertical="top"/>
    </xf>
    <xf numFmtId="0" fontId="7" fillId="0" borderId="24" xfId="0" applyFont="1" applyFill="1" applyBorder="1" applyAlignment="1">
      <alignment horizontal="center" vertical="top" wrapText="1"/>
    </xf>
    <xf numFmtId="49" fontId="8" fillId="0" borderId="21" xfId="0" applyNumberFormat="1" applyFont="1" applyFill="1" applyBorder="1" applyAlignment="1">
      <alignment horizontal="center" vertical="top" wrapText="1"/>
    </xf>
    <xf numFmtId="0" fontId="27" fillId="0" borderId="21" xfId="0" applyFont="1" applyFill="1" applyBorder="1" applyAlignment="1">
      <alignment horizontal="center" vertical="top" wrapText="1"/>
    </xf>
    <xf numFmtId="0" fontId="7" fillId="4" borderId="3" xfId="0" applyFont="1" applyFill="1" applyBorder="1" applyAlignment="1">
      <alignment horizontal="center" vertical="top"/>
    </xf>
    <xf numFmtId="0" fontId="7" fillId="4" borderId="8" xfId="0" applyFont="1" applyFill="1" applyBorder="1" applyAlignment="1">
      <alignment horizontal="center" vertical="top"/>
    </xf>
    <xf numFmtId="49" fontId="7" fillId="4" borderId="3" xfId="0" applyNumberFormat="1" applyFont="1" applyFill="1" applyBorder="1" applyAlignment="1">
      <alignment horizontal="center" vertical="top"/>
    </xf>
    <xf numFmtId="0" fontId="7" fillId="0" borderId="0" xfId="0" applyFont="1" applyFill="1" applyBorder="1" applyAlignment="1">
      <alignment horizontal="center" vertical="top"/>
    </xf>
    <xf numFmtId="0" fontId="7" fillId="5" borderId="2" xfId="0" applyFont="1" applyFill="1" applyBorder="1" applyAlignment="1">
      <alignment vertical="top" wrapText="1"/>
    </xf>
    <xf numFmtId="14" fontId="7" fillId="0" borderId="2" xfId="0" applyNumberFormat="1" applyFont="1" applyFill="1" applyBorder="1" applyAlignment="1">
      <alignment horizontal="center" vertical="top"/>
    </xf>
    <xf numFmtId="2" fontId="7" fillId="0" borderId="2" xfId="0" applyNumberFormat="1" applyFont="1" applyBorder="1" applyAlignment="1">
      <alignment horizontal="center" vertical="top" wrapText="1"/>
    </xf>
    <xf numFmtId="0" fontId="7" fillId="0" borderId="2" xfId="0" applyFont="1" applyFill="1" applyBorder="1" applyAlignment="1">
      <alignment wrapText="1"/>
    </xf>
    <xf numFmtId="0" fontId="8" fillId="0" borderId="3" xfId="0" applyFont="1" applyBorder="1" applyAlignment="1">
      <alignment horizontal="left" vertical="top" wrapText="1"/>
    </xf>
    <xf numFmtId="0" fontId="7" fillId="0" borderId="13" xfId="16" applyFont="1" applyBorder="1" applyAlignment="1">
      <alignment horizontal="center" vertical="top"/>
    </xf>
    <xf numFmtId="0" fontId="7" fillId="0" borderId="13" xfId="16" applyFont="1" applyBorder="1" applyAlignment="1">
      <alignment horizontal="center" vertical="top" wrapText="1"/>
    </xf>
    <xf numFmtId="0" fontId="10" fillId="0" borderId="13" xfId="16" applyFont="1" applyBorder="1" applyAlignment="1">
      <alignment horizontal="center" vertical="top" wrapText="1"/>
    </xf>
    <xf numFmtId="0" fontId="7" fillId="0" borderId="13" xfId="16" applyFont="1" applyFill="1" applyBorder="1" applyAlignment="1">
      <alignment horizontal="center" vertical="top" wrapText="1"/>
    </xf>
    <xf numFmtId="0" fontId="7" fillId="0" borderId="15" xfId="16" applyFont="1" applyBorder="1" applyAlignment="1">
      <alignment horizontal="center" vertical="top" wrapText="1"/>
    </xf>
    <xf numFmtId="0" fontId="7" fillId="0" borderId="13" xfId="0" applyFont="1" applyBorder="1" applyAlignment="1">
      <alignment horizontal="center" vertical="top"/>
    </xf>
    <xf numFmtId="0" fontId="10" fillId="0" borderId="13" xfId="0" applyFont="1" applyBorder="1" applyAlignment="1">
      <alignment horizontal="center" vertical="top" wrapText="1"/>
    </xf>
    <xf numFmtId="0" fontId="10" fillId="0" borderId="13" xfId="16" applyFont="1" applyBorder="1" applyAlignment="1">
      <alignment horizontal="center" vertical="top"/>
    </xf>
    <xf numFmtId="0" fontId="7" fillId="0" borderId="13" xfId="16" applyFont="1" applyFill="1" applyBorder="1" applyAlignment="1">
      <alignment horizontal="center" vertical="top"/>
    </xf>
    <xf numFmtId="0" fontId="7" fillId="0" borderId="15" xfId="16" applyFont="1" applyFill="1" applyBorder="1" applyAlignment="1">
      <alignment horizontal="center" vertical="top" wrapText="1"/>
    </xf>
    <xf numFmtId="0" fontId="17" fillId="0" borderId="13" xfId="17" applyFont="1" applyFill="1" applyBorder="1" applyAlignment="1" applyProtection="1">
      <alignment horizontal="center" vertical="top"/>
    </xf>
    <xf numFmtId="0" fontId="20" fillId="0" borderId="2" xfId="0" applyFont="1" applyBorder="1" applyAlignment="1">
      <alignment horizontal="left" vertical="top" wrapText="1"/>
    </xf>
    <xf numFmtId="0" fontId="7" fillId="0" borderId="4" xfId="0" applyFont="1" applyBorder="1" applyAlignment="1">
      <alignment horizontal="center" vertical="top" wrapText="1"/>
    </xf>
    <xf numFmtId="0" fontId="7" fillId="4" borderId="25" xfId="0" applyFont="1" applyFill="1" applyBorder="1" applyAlignment="1">
      <alignment horizontal="center" vertical="top" wrapText="1"/>
    </xf>
    <xf numFmtId="0" fontId="7" fillId="4" borderId="24" xfId="0" applyFont="1" applyFill="1" applyBorder="1" applyAlignment="1">
      <alignment horizontal="center" vertical="top" wrapText="1"/>
    </xf>
    <xf numFmtId="49" fontId="7" fillId="4" borderId="24" xfId="0" applyNumberFormat="1" applyFont="1" applyFill="1" applyBorder="1" applyAlignment="1">
      <alignment horizontal="center" vertical="top" wrapText="1"/>
    </xf>
    <xf numFmtId="0" fontId="8" fillId="4" borderId="24" xfId="0" applyFont="1" applyFill="1" applyBorder="1" applyAlignment="1">
      <alignment horizontal="center" vertical="top" wrapText="1"/>
    </xf>
    <xf numFmtId="165" fontId="7" fillId="0" borderId="2" xfId="27" applyFont="1" applyBorder="1" applyAlignment="1">
      <alignment horizontal="center" vertical="top" wrapText="1"/>
    </xf>
    <xf numFmtId="49" fontId="7" fillId="0" borderId="2" xfId="27" applyNumberFormat="1" applyFont="1" applyBorder="1" applyAlignment="1">
      <alignment horizontal="center" vertical="top" wrapText="1"/>
    </xf>
    <xf numFmtId="165" fontId="10" fillId="0" borderId="2" xfId="4" applyNumberFormat="1" applyFont="1" applyBorder="1" applyAlignment="1">
      <alignment horizontal="center" vertical="top" wrapText="1"/>
    </xf>
    <xf numFmtId="165" fontId="7" fillId="11" borderId="2" xfId="27" applyFont="1" applyFill="1" applyBorder="1" applyAlignment="1">
      <alignment horizontal="center" vertical="top" wrapText="1"/>
    </xf>
    <xf numFmtId="165" fontId="7" fillId="5" borderId="2" xfId="27" applyFont="1" applyFill="1" applyBorder="1" applyAlignment="1">
      <alignment horizontal="center" vertical="top" wrapText="1"/>
    </xf>
    <xf numFmtId="49" fontId="7" fillId="9" borderId="2" xfId="0" applyNumberFormat="1" applyFont="1" applyFill="1" applyBorder="1" applyAlignment="1">
      <alignment horizontal="center" vertical="top" wrapText="1"/>
    </xf>
    <xf numFmtId="49" fontId="7" fillId="5" borderId="2" xfId="1" applyNumberFormat="1" applyFont="1" applyFill="1" applyBorder="1" applyAlignment="1">
      <alignment horizontal="center" vertical="top" wrapText="1"/>
    </xf>
    <xf numFmtId="0" fontId="7" fillId="5" borderId="2" xfId="1" applyFont="1" applyFill="1" applyBorder="1" applyAlignment="1" applyProtection="1">
      <alignment horizontal="center" vertical="top" wrapText="1"/>
    </xf>
    <xf numFmtId="0" fontId="10" fillId="0" borderId="2" xfId="28" applyFont="1" applyBorder="1" applyAlignment="1">
      <alignment horizontal="center" vertical="top" wrapText="1"/>
    </xf>
    <xf numFmtId="0" fontId="10" fillId="0" borderId="2" xfId="28" applyFont="1" applyFill="1" applyBorder="1" applyAlignment="1">
      <alignment horizontal="center" vertical="top" wrapText="1"/>
    </xf>
    <xf numFmtId="49" fontId="7" fillId="7" borderId="2" xfId="0" applyNumberFormat="1" applyFont="1" applyFill="1" applyBorder="1" applyAlignment="1">
      <alignment horizontal="center" vertical="top" wrapText="1"/>
    </xf>
    <xf numFmtId="0" fontId="10" fillId="7" borderId="2" xfId="4" applyFont="1" applyFill="1" applyBorder="1" applyAlignment="1">
      <alignment horizontal="center" vertical="top" wrapText="1"/>
    </xf>
    <xf numFmtId="0" fontId="7" fillId="13" borderId="15" xfId="0" applyFont="1" applyFill="1" applyBorder="1" applyAlignment="1">
      <alignment horizontal="center" vertical="top" wrapText="1"/>
    </xf>
    <xf numFmtId="0" fontId="10" fillId="7" borderId="2" xfId="0" applyFont="1" applyFill="1" applyBorder="1" applyAlignment="1">
      <alignment horizontal="center" vertical="top" wrapText="1"/>
    </xf>
    <xf numFmtId="0" fontId="10" fillId="0" borderId="2" xfId="11" applyFont="1" applyBorder="1" applyAlignment="1">
      <alignment horizontal="center" vertical="top" wrapText="1"/>
    </xf>
    <xf numFmtId="0" fontId="7" fillId="5" borderId="2" xfId="4" applyFont="1" applyFill="1" applyBorder="1" applyAlignment="1">
      <alignment horizontal="center" vertical="top" wrapText="1"/>
    </xf>
    <xf numFmtId="17" fontId="7" fillId="5" borderId="2" xfId="0" applyNumberFormat="1" applyFont="1" applyFill="1" applyBorder="1" applyAlignment="1">
      <alignment horizontal="center" vertical="top" wrapText="1"/>
    </xf>
    <xf numFmtId="0" fontId="17" fillId="0" borderId="3" xfId="28" applyFont="1" applyBorder="1" applyAlignment="1">
      <alignment horizontal="center" vertical="top" wrapText="1"/>
    </xf>
    <xf numFmtId="0" fontId="56" fillId="0" borderId="2" xfId="4" applyFont="1" applyBorder="1" applyAlignment="1" applyProtection="1">
      <alignment horizontal="center" vertical="top" wrapText="1"/>
    </xf>
    <xf numFmtId="0" fontId="17" fillId="0" borderId="2" xfId="20" applyFont="1" applyBorder="1" applyAlignment="1" applyProtection="1">
      <alignment horizontal="center" vertical="top" wrapText="1"/>
    </xf>
    <xf numFmtId="0" fontId="7" fillId="4" borderId="4" xfId="0" applyFont="1" applyFill="1" applyBorder="1" applyAlignment="1">
      <alignment horizontal="center" vertical="top"/>
    </xf>
    <xf numFmtId="0" fontId="17" fillId="0" borderId="2" xfId="4" applyFont="1" applyBorder="1" applyAlignment="1">
      <alignment vertical="top" wrapText="1"/>
    </xf>
    <xf numFmtId="0" fontId="7" fillId="0" borderId="6" xfId="0" applyFont="1" applyBorder="1" applyAlignment="1">
      <alignment vertical="top" wrapText="1"/>
    </xf>
    <xf numFmtId="0" fontId="8" fillId="5" borderId="2" xfId="0" applyFont="1" applyFill="1" applyBorder="1" applyAlignment="1">
      <alignment vertical="top" wrapText="1"/>
    </xf>
    <xf numFmtId="0" fontId="8" fillId="5" borderId="3" xfId="0" applyFont="1" applyFill="1" applyBorder="1" applyAlignment="1">
      <alignment horizontal="center" vertical="top" wrapText="1"/>
    </xf>
    <xf numFmtId="49" fontId="7" fillId="0" borderId="3" xfId="0" applyNumberFormat="1" applyFont="1" applyFill="1" applyBorder="1" applyAlignment="1">
      <alignment horizontal="center" vertical="top"/>
    </xf>
    <xf numFmtId="0" fontId="8" fillId="5" borderId="2" xfId="0" applyFont="1" applyFill="1" applyBorder="1" applyAlignment="1">
      <alignment horizontal="left" vertical="top" wrapText="1"/>
    </xf>
    <xf numFmtId="0" fontId="8" fillId="13" borderId="2" xfId="0" applyFont="1" applyFill="1" applyBorder="1" applyAlignment="1" applyProtection="1">
      <alignment vertical="top" wrapText="1"/>
    </xf>
    <xf numFmtId="0" fontId="7" fillId="0" borderId="2" xfId="0" applyFont="1" applyFill="1" applyBorder="1" applyAlignment="1">
      <alignment horizontal="justify" vertical="top"/>
    </xf>
    <xf numFmtId="0" fontId="10" fillId="0" borderId="2" xfId="4" applyFont="1" applyFill="1" applyBorder="1" applyAlignment="1">
      <alignment horizontal="justify" vertical="top"/>
    </xf>
    <xf numFmtId="0" fontId="7" fillId="0" borderId="2" xfId="0" applyFont="1" applyBorder="1" applyAlignment="1">
      <alignment horizontal="justify" vertical="top"/>
    </xf>
    <xf numFmtId="0" fontId="10" fillId="0" borderId="2" xfId="4" applyFont="1" applyFill="1" applyBorder="1" applyAlignment="1">
      <alignment vertical="top" wrapText="1"/>
    </xf>
    <xf numFmtId="0" fontId="7" fillId="14" borderId="3" xfId="0" applyFont="1" applyFill="1" applyBorder="1" applyAlignment="1">
      <alignment vertical="top" wrapText="1"/>
    </xf>
    <xf numFmtId="0" fontId="7" fillId="14" borderId="2" xfId="0" applyFont="1" applyFill="1" applyBorder="1" applyAlignment="1">
      <alignment vertical="top" wrapText="1"/>
    </xf>
    <xf numFmtId="0" fontId="10" fillId="0" borderId="2" xfId="3" applyFont="1" applyFill="1" applyBorder="1" applyAlignment="1" applyProtection="1">
      <alignment vertical="top" wrapText="1"/>
    </xf>
    <xf numFmtId="0" fontId="7" fillId="5" borderId="0" xfId="0" applyFont="1" applyFill="1" applyAlignment="1">
      <alignment horizontal="center" vertical="top"/>
    </xf>
    <xf numFmtId="49" fontId="32" fillId="0" borderId="2" xfId="0" applyNumberFormat="1" applyFont="1" applyBorder="1" applyAlignment="1">
      <alignment horizontal="center" vertical="top"/>
    </xf>
    <xf numFmtId="17" fontId="7" fillId="0" borderId="2" xfId="0" applyNumberFormat="1" applyFont="1" applyBorder="1" applyAlignment="1">
      <alignment horizontal="center" vertical="top"/>
    </xf>
    <xf numFmtId="0" fontId="10" fillId="0" borderId="21" xfId="12" applyFont="1" applyBorder="1" applyAlignment="1" applyProtection="1">
      <alignment horizontal="center" vertical="top" wrapText="1"/>
    </xf>
    <xf numFmtId="0" fontId="7" fillId="0" borderId="8" xfId="0" applyFont="1" applyBorder="1" applyAlignment="1">
      <alignment horizontal="center" vertical="top"/>
    </xf>
    <xf numFmtId="49" fontId="7" fillId="13" borderId="2" xfId="0" applyNumberFormat="1" applyFont="1" applyFill="1" applyBorder="1" applyAlignment="1">
      <alignment horizontal="center" vertical="top" wrapText="1"/>
    </xf>
    <xf numFmtId="0" fontId="20" fillId="0" borderId="26" xfId="0" applyNumberFormat="1" applyFont="1" applyFill="1" applyBorder="1" applyAlignment="1" applyProtection="1">
      <alignment horizontal="center" vertical="top" wrapText="1"/>
    </xf>
    <xf numFmtId="0" fontId="8" fillId="0" borderId="2" xfId="0" applyNumberFormat="1" applyFont="1" applyFill="1" applyBorder="1" applyAlignment="1">
      <alignment horizontal="center" vertical="top"/>
    </xf>
    <xf numFmtId="0" fontId="8" fillId="0" borderId="2" xfId="0" applyFont="1" applyBorder="1" applyAlignment="1">
      <alignment horizontal="left" vertical="top" wrapText="1"/>
    </xf>
    <xf numFmtId="0" fontId="8" fillId="0" borderId="2" xfId="0" applyFont="1" applyFill="1" applyBorder="1" applyAlignment="1">
      <alignment vertical="top" wrapText="1"/>
    </xf>
    <xf numFmtId="4" fontId="7" fillId="0" borderId="5" xfId="0" applyNumberFormat="1" applyFont="1" applyFill="1" applyBorder="1" applyAlignment="1">
      <alignment horizontal="center" vertical="top" wrapText="1"/>
    </xf>
    <xf numFmtId="0" fontId="32" fillId="0" borderId="2" xfId="0" applyFont="1" applyFill="1" applyBorder="1" applyAlignment="1">
      <alignment horizontal="center" vertical="top"/>
    </xf>
    <xf numFmtId="0" fontId="7" fillId="0" borderId="2" xfId="0" applyNumberFormat="1" applyFont="1" applyFill="1" applyBorder="1" applyAlignment="1" applyProtection="1">
      <alignment horizontal="center" vertical="top" wrapText="1"/>
    </xf>
    <xf numFmtId="49" fontId="20" fillId="0" borderId="2" xfId="0" applyNumberFormat="1" applyFont="1" applyFill="1" applyBorder="1" applyAlignment="1">
      <alignment horizontal="center" vertical="top" wrapText="1"/>
    </xf>
    <xf numFmtId="0" fontId="40" fillId="0" borderId="2" xfId="0" applyFont="1" applyFill="1" applyBorder="1" applyAlignment="1">
      <alignment horizontal="center" vertical="top" wrapText="1"/>
    </xf>
    <xf numFmtId="0" fontId="34" fillId="0" borderId="2" xfId="0" applyFont="1" applyFill="1" applyBorder="1" applyAlignment="1">
      <alignment horizontal="center" vertical="top" wrapText="1"/>
    </xf>
    <xf numFmtId="49" fontId="35" fillId="0" borderId="2" xfId="0" applyNumberFormat="1" applyFont="1" applyFill="1" applyBorder="1" applyAlignment="1">
      <alignment horizontal="center" vertical="top" wrapText="1"/>
    </xf>
    <xf numFmtId="0" fontId="7" fillId="0" borderId="19" xfId="0" applyFont="1" applyBorder="1" applyAlignment="1">
      <alignment horizontal="center" vertical="top" wrapText="1"/>
    </xf>
    <xf numFmtId="0" fontId="7" fillId="5" borderId="0" xfId="0" applyFont="1" applyFill="1" applyAlignment="1">
      <alignment vertical="top" wrapText="1"/>
    </xf>
    <xf numFmtId="0" fontId="35" fillId="0" borderId="0" xfId="0" applyFont="1" applyAlignment="1">
      <alignment vertical="top" wrapText="1"/>
    </xf>
    <xf numFmtId="14" fontId="8" fillId="0" borderId="2" xfId="0" applyNumberFormat="1" applyFont="1" applyFill="1" applyBorder="1" applyAlignment="1">
      <alignment horizontal="center" vertical="top" wrapText="1"/>
    </xf>
    <xf numFmtId="0" fontId="35" fillId="0" borderId="2" xfId="0" applyFont="1" applyBorder="1" applyAlignment="1">
      <alignment vertical="top" wrapText="1"/>
    </xf>
    <xf numFmtId="0" fontId="8" fillId="0" borderId="20" xfId="0" applyFont="1" applyBorder="1" applyAlignment="1">
      <alignment horizontal="center" vertical="top" wrapText="1"/>
    </xf>
    <xf numFmtId="0" fontId="7" fillId="0" borderId="6" xfId="0" applyFont="1" applyBorder="1" applyAlignment="1">
      <alignment horizontal="center" vertical="top"/>
    </xf>
    <xf numFmtId="0" fontId="8" fillId="11" borderId="3" xfId="0" applyFont="1" applyFill="1" applyBorder="1" applyAlignment="1">
      <alignment horizontal="center" vertical="top" wrapText="1"/>
    </xf>
    <xf numFmtId="49" fontId="8" fillId="0" borderId="19" xfId="0" applyNumberFormat="1" applyFont="1" applyBorder="1" applyAlignment="1">
      <alignment horizontal="center" vertical="top" wrapText="1"/>
    </xf>
    <xf numFmtId="0" fontId="7" fillId="0" borderId="27" xfId="0" applyFont="1" applyBorder="1" applyAlignment="1">
      <alignment horizontal="center" vertical="top" wrapText="1"/>
    </xf>
    <xf numFmtId="0" fontId="8" fillId="11" borderId="2" xfId="0" applyFont="1" applyFill="1" applyBorder="1" applyAlignment="1">
      <alignment horizontal="center" vertical="top" wrapText="1"/>
    </xf>
    <xf numFmtId="49" fontId="7" fillId="4" borderId="4" xfId="0" applyNumberFormat="1" applyFont="1" applyFill="1" applyBorder="1" applyAlignment="1">
      <alignment horizontal="center" vertical="top"/>
    </xf>
    <xf numFmtId="0" fontId="8" fillId="0" borderId="20" xfId="0" applyFont="1" applyFill="1" applyBorder="1" applyAlignment="1">
      <alignment horizontal="center" vertical="top" wrapText="1"/>
    </xf>
    <xf numFmtId="0" fontId="21" fillId="0" borderId="2" xfId="0" applyFont="1" applyBorder="1" applyAlignment="1">
      <alignment horizontal="center" vertical="top" wrapText="1"/>
    </xf>
    <xf numFmtId="0" fontId="7" fillId="0" borderId="0" xfId="0" applyNumberFormat="1" applyFont="1" applyAlignment="1">
      <alignment horizontal="center" vertical="top"/>
    </xf>
    <xf numFmtId="0" fontId="27" fillId="5" borderId="2" xfId="14" applyFont="1" applyFill="1" applyBorder="1" applyAlignment="1" applyProtection="1">
      <alignment horizontal="center" vertical="top" wrapText="1"/>
    </xf>
    <xf numFmtId="0" fontId="27" fillId="0" borderId="2" xfId="14" applyFont="1" applyBorder="1" applyAlignment="1" applyProtection="1">
      <alignment horizontal="center" vertical="top" wrapText="1"/>
    </xf>
    <xf numFmtId="0" fontId="57" fillId="0" borderId="0" xfId="0" applyFont="1" applyAlignment="1">
      <alignment horizontal="center" vertical="top" wrapText="1"/>
    </xf>
    <xf numFmtId="17" fontId="7" fillId="0" borderId="3" xfId="0" applyNumberFormat="1" applyFont="1" applyBorder="1" applyAlignment="1">
      <alignment horizontal="center" vertical="top" wrapText="1"/>
    </xf>
    <xf numFmtId="49" fontId="7" fillId="0" borderId="6" xfId="0" applyNumberFormat="1" applyFont="1" applyBorder="1" applyAlignment="1">
      <alignment horizontal="center" vertical="top"/>
    </xf>
    <xf numFmtId="0" fontId="7" fillId="0" borderId="28" xfId="0" applyFont="1" applyBorder="1" applyAlignment="1">
      <alignment horizontal="center" vertical="top" wrapText="1"/>
    </xf>
    <xf numFmtId="0" fontId="7" fillId="0" borderId="28" xfId="0" applyFont="1" applyBorder="1" applyAlignment="1">
      <alignment horizontal="center" vertical="top"/>
    </xf>
    <xf numFmtId="2" fontId="13" fillId="0" borderId="2" xfId="0" applyNumberFormat="1" applyFont="1" applyFill="1" applyBorder="1" applyAlignment="1">
      <alignment horizontal="center" vertical="top" wrapText="1"/>
    </xf>
    <xf numFmtId="0" fontId="50" fillId="5" borderId="2" xfId="4" applyFont="1" applyFill="1" applyBorder="1" applyAlignment="1" applyProtection="1">
      <alignment horizontal="center" vertical="top" wrapText="1"/>
    </xf>
    <xf numFmtId="0" fontId="20" fillId="0" borderId="3" xfId="0" applyFont="1" applyBorder="1" applyAlignment="1">
      <alignment horizontal="left" vertical="center" wrapText="1"/>
    </xf>
    <xf numFmtId="0" fontId="20" fillId="0" borderId="2" xfId="0" applyFont="1" applyBorder="1" applyAlignment="1">
      <alignment horizontal="left" vertical="center" wrapText="1"/>
    </xf>
    <xf numFmtId="0" fontId="7" fillId="0" borderId="28" xfId="0" applyFont="1" applyFill="1" applyBorder="1" applyAlignment="1">
      <alignment horizontal="center" vertical="top" wrapText="1"/>
    </xf>
    <xf numFmtId="0" fontId="17" fillId="0" borderId="29" xfId="4" applyFont="1" applyFill="1" applyBorder="1" applyAlignment="1">
      <alignment vertical="top" wrapText="1"/>
    </xf>
    <xf numFmtId="0" fontId="8" fillId="0" borderId="29" xfId="0" applyFont="1" applyFill="1" applyBorder="1" applyAlignment="1">
      <alignment horizontal="center" vertical="top" wrapText="1"/>
    </xf>
    <xf numFmtId="0" fontId="8" fillId="4" borderId="2" xfId="0" applyFont="1" applyFill="1" applyBorder="1" applyAlignment="1">
      <alignment wrapText="1"/>
    </xf>
    <xf numFmtId="0" fontId="20" fillId="4" borderId="30" xfId="0" applyFont="1" applyFill="1" applyBorder="1" applyAlignment="1">
      <alignment horizontal="center" vertical="center" wrapText="1"/>
    </xf>
    <xf numFmtId="0" fontId="7" fillId="0" borderId="3" xfId="4" applyFont="1" applyBorder="1" applyAlignment="1">
      <alignment horizontal="center" vertical="top" wrapText="1"/>
    </xf>
    <xf numFmtId="16" fontId="7" fillId="0" borderId="3" xfId="0" applyNumberFormat="1" applyFont="1" applyFill="1" applyBorder="1" applyAlignment="1">
      <alignment horizontal="center" vertical="top" wrapText="1"/>
    </xf>
    <xf numFmtId="14" fontId="7" fillId="0" borderId="3" xfId="0" applyNumberFormat="1" applyFont="1" applyFill="1" applyBorder="1" applyAlignment="1">
      <alignment horizontal="center" vertical="top" wrapText="1"/>
    </xf>
    <xf numFmtId="2" fontId="7" fillId="0" borderId="2" xfId="0" applyNumberFormat="1" applyFont="1" applyBorder="1" applyAlignment="1">
      <alignment horizontal="center" vertical="top"/>
    </xf>
    <xf numFmtId="0" fontId="54" fillId="0" borderId="2" xfId="0" applyFont="1" applyBorder="1" applyAlignment="1">
      <alignment horizontal="center" vertical="top"/>
    </xf>
    <xf numFmtId="49" fontId="7" fillId="0" borderId="0" xfId="0" applyNumberFormat="1" applyFont="1" applyAlignment="1">
      <alignment horizontal="center" vertical="top"/>
    </xf>
    <xf numFmtId="0" fontId="52" fillId="0" borderId="2" xfId="4" applyFont="1" applyBorder="1" applyAlignment="1">
      <alignment vertical="top"/>
    </xf>
    <xf numFmtId="0" fontId="7" fillId="0" borderId="2" xfId="0" applyFont="1" applyBorder="1" applyAlignment="1">
      <alignment horizontal="center" vertical="center" wrapText="1"/>
    </xf>
    <xf numFmtId="49" fontId="7" fillId="0" borderId="2" xfId="0" applyNumberFormat="1" applyFont="1" applyBorder="1" applyAlignment="1">
      <alignment horizontal="center" vertical="center" wrapText="1"/>
    </xf>
    <xf numFmtId="17" fontId="7" fillId="0" borderId="3" xfId="0" applyNumberFormat="1" applyFont="1" applyFill="1" applyBorder="1" applyAlignment="1">
      <alignment horizontal="center" vertical="top" wrapText="1"/>
    </xf>
    <xf numFmtId="0" fontId="20" fillId="0" borderId="3" xfId="0" applyFont="1" applyFill="1" applyBorder="1" applyAlignment="1">
      <alignment horizontal="center" vertical="top" wrapText="1"/>
    </xf>
    <xf numFmtId="2" fontId="8" fillId="0" borderId="4" xfId="0" applyNumberFormat="1" applyFont="1" applyFill="1" applyBorder="1" applyAlignment="1">
      <alignment horizontal="center" vertical="top" wrapText="1"/>
    </xf>
    <xf numFmtId="17" fontId="7" fillId="0" borderId="4" xfId="0" applyNumberFormat="1" applyFont="1" applyFill="1" applyBorder="1" applyAlignment="1">
      <alignment horizontal="center" vertical="top" wrapText="1"/>
    </xf>
    <xf numFmtId="0" fontId="8" fillId="0" borderId="24" xfId="0" applyFont="1" applyFill="1" applyBorder="1" applyAlignment="1">
      <alignment horizontal="center" vertical="top" wrapText="1"/>
    </xf>
    <xf numFmtId="0" fontId="7" fillId="0" borderId="2" xfId="0" applyFont="1" applyBorder="1" applyAlignment="1">
      <alignment horizontal="center" vertical="top" wrapText="1"/>
    </xf>
    <xf numFmtId="49" fontId="7" fillId="0" borderId="2" xfId="0" applyNumberFormat="1" applyFont="1" applyBorder="1" applyAlignment="1">
      <alignment horizontal="center" vertical="top" wrapText="1"/>
    </xf>
    <xf numFmtId="0" fontId="8" fillId="0" borderId="2" xfId="0" applyFont="1" applyFill="1" applyBorder="1" applyAlignment="1">
      <alignment horizontal="center" vertical="top" wrapText="1"/>
    </xf>
    <xf numFmtId="0" fontId="7" fillId="0" borderId="2" xfId="0" applyFont="1" applyFill="1" applyBorder="1" applyAlignment="1">
      <alignment horizontal="center" vertical="top" wrapText="1"/>
    </xf>
    <xf numFmtId="0" fontId="7" fillId="0" borderId="0" xfId="0" applyFont="1" applyBorder="1" applyAlignment="1">
      <alignment horizontal="center" vertical="top"/>
    </xf>
    <xf numFmtId="0" fontId="7" fillId="0" borderId="0" xfId="0" applyFont="1" applyBorder="1" applyAlignment="1">
      <alignment horizontal="center" vertical="top" wrapText="1"/>
    </xf>
    <xf numFmtId="49" fontId="7" fillId="0" borderId="2" xfId="0" applyNumberFormat="1" applyFont="1" applyFill="1" applyBorder="1" applyAlignment="1">
      <alignment horizontal="center" vertical="top" wrapText="1"/>
    </xf>
    <xf numFmtId="0" fontId="59" fillId="0" borderId="0" xfId="0" applyFont="1" applyAlignment="1">
      <alignment horizontal="center" vertical="top"/>
    </xf>
    <xf numFmtId="0" fontId="59" fillId="0" borderId="0" xfId="0" applyFont="1" applyAlignment="1">
      <alignment horizontal="center" vertical="top" wrapText="1"/>
    </xf>
    <xf numFmtId="0" fontId="60" fillId="0" borderId="3" xfId="0" applyFont="1" applyBorder="1" applyAlignment="1">
      <alignment horizontal="center" vertical="top" wrapText="1"/>
    </xf>
    <xf numFmtId="0" fontId="60" fillId="0" borderId="3" xfId="0" applyFont="1" applyBorder="1" applyAlignment="1">
      <alignment horizontal="center" vertical="top" textRotation="90" wrapText="1"/>
    </xf>
    <xf numFmtId="0" fontId="60" fillId="0" borderId="3" xfId="0" applyFont="1" applyFill="1" applyBorder="1" applyAlignment="1">
      <alignment horizontal="center" vertical="top" textRotation="90"/>
    </xf>
    <xf numFmtId="49" fontId="7" fillId="0" borderId="2" xfId="29" applyNumberFormat="1" applyFont="1" applyFill="1" applyBorder="1" applyAlignment="1">
      <alignment horizontal="center" vertical="top" wrapText="1"/>
    </xf>
    <xf numFmtId="0" fontId="60" fillId="0" borderId="2" xfId="0" applyFont="1" applyBorder="1" applyAlignment="1">
      <alignment horizontal="center" vertical="top" wrapText="1"/>
    </xf>
    <xf numFmtId="49" fontId="7" fillId="0" borderId="3" xfId="0" applyNumberFormat="1" applyFont="1" applyBorder="1" applyAlignment="1">
      <alignment horizontal="center" vertical="top"/>
    </xf>
    <xf numFmtId="0" fontId="13" fillId="0" borderId="19" xfId="0" applyFont="1" applyBorder="1" applyAlignment="1">
      <alignment horizontal="center" vertical="top" wrapText="1"/>
    </xf>
    <xf numFmtId="0" fontId="13" fillId="0" borderId="0" xfId="0" applyFont="1" applyAlignment="1">
      <alignment vertical="top" wrapText="1"/>
    </xf>
    <xf numFmtId="0" fontId="62" fillId="0" borderId="2" xfId="0" applyFont="1" applyBorder="1" applyAlignment="1">
      <alignment vertical="top"/>
    </xf>
    <xf numFmtId="0" fontId="8" fillId="0" borderId="7" xfId="0" applyFont="1" applyBorder="1" applyAlignment="1">
      <alignment horizontal="center" vertical="top" wrapText="1"/>
    </xf>
    <xf numFmtId="0" fontId="13" fillId="0" borderId="3" xfId="0" applyFont="1" applyBorder="1" applyAlignment="1">
      <alignment horizontal="left" vertical="top" wrapText="1"/>
    </xf>
    <xf numFmtId="2" fontId="8" fillId="0" borderId="2" xfId="0" applyNumberFormat="1" applyFont="1" applyBorder="1" applyAlignment="1">
      <alignment horizontal="center" vertical="top" wrapText="1"/>
    </xf>
    <xf numFmtId="0" fontId="63" fillId="0" borderId="2" xfId="4" applyFont="1" applyBorder="1" applyAlignment="1">
      <alignment horizontal="center" vertical="top" wrapText="1"/>
    </xf>
    <xf numFmtId="49" fontId="13" fillId="0" borderId="2" xfId="0" applyNumberFormat="1" applyFont="1" applyBorder="1" applyAlignment="1">
      <alignment horizontal="center" vertical="top" wrapText="1"/>
    </xf>
    <xf numFmtId="0" fontId="64" fillId="0" borderId="0" xfId="0" applyFont="1" applyAlignment="1">
      <alignment vertical="top" wrapText="1"/>
    </xf>
    <xf numFmtId="0" fontId="8" fillId="0" borderId="0" xfId="0" applyFont="1" applyFill="1" applyBorder="1" applyAlignment="1">
      <alignment horizontal="center" vertical="top" wrapText="1"/>
    </xf>
    <xf numFmtId="0" fontId="32" fillId="0" borderId="2" xfId="0" applyFont="1" applyFill="1" applyBorder="1" applyAlignment="1">
      <alignment vertical="top" wrapText="1"/>
    </xf>
    <xf numFmtId="0" fontId="8" fillId="0" borderId="2" xfId="0" applyFont="1" applyFill="1" applyBorder="1" applyAlignment="1">
      <alignment horizontal="center" vertical="center" wrapText="1"/>
    </xf>
    <xf numFmtId="0" fontId="27" fillId="0" borderId="2" xfId="4" applyFont="1" applyFill="1" applyBorder="1" applyAlignment="1" applyProtection="1">
      <alignment horizontal="center" vertical="top" wrapText="1"/>
    </xf>
    <xf numFmtId="0" fontId="8" fillId="0" borderId="2" xfId="0" applyNumberFormat="1" applyFont="1" applyBorder="1" applyAlignment="1">
      <alignment horizontal="center" vertical="top" wrapText="1"/>
    </xf>
    <xf numFmtId="3" fontId="8" fillId="0" borderId="2" xfId="0" applyNumberFormat="1" applyFont="1" applyFill="1" applyBorder="1" applyAlignment="1">
      <alignment horizontal="center" vertical="top" wrapText="1"/>
    </xf>
    <xf numFmtId="0" fontId="65" fillId="0" borderId="2" xfId="4" applyFont="1" applyBorder="1" applyAlignment="1">
      <alignment vertical="top" wrapText="1"/>
    </xf>
    <xf numFmtId="14" fontId="13" fillId="5" borderId="2" xfId="0" applyNumberFormat="1" applyFont="1" applyFill="1" applyBorder="1" applyAlignment="1">
      <alignment horizontal="center" vertical="top" wrapText="1"/>
    </xf>
    <xf numFmtId="49" fontId="63" fillId="5" borderId="2" xfId="4" applyNumberFormat="1" applyFont="1" applyFill="1" applyBorder="1" applyAlignment="1">
      <alignment horizontal="center" vertical="top" wrapText="1"/>
    </xf>
    <xf numFmtId="0" fontId="2" fillId="0" borderId="2" xfId="0" applyFont="1" applyBorder="1" applyAlignment="1">
      <alignment vertical="top" wrapText="1"/>
    </xf>
    <xf numFmtId="0" fontId="63" fillId="0" borderId="2" xfId="28" applyFont="1" applyBorder="1" applyAlignment="1">
      <alignment horizontal="center" vertical="top"/>
    </xf>
    <xf numFmtId="0" fontId="67" fillId="0" borderId="13" xfId="32" applyNumberFormat="1" applyFont="1" applyFill="1" applyBorder="1" applyAlignment="1">
      <alignment horizontal="center" vertical="top" wrapText="1"/>
    </xf>
    <xf numFmtId="0" fontId="63" fillId="0" borderId="2" xfId="4" applyFont="1" applyFill="1" applyBorder="1" applyAlignment="1">
      <alignment horizontal="center" vertical="top" wrapText="1"/>
    </xf>
    <xf numFmtId="2" fontId="7" fillId="5" borderId="2" xfId="0" applyNumberFormat="1" applyFont="1" applyFill="1" applyBorder="1" applyAlignment="1">
      <alignment horizontal="center" vertical="top" wrapText="1"/>
    </xf>
    <xf numFmtId="0" fontId="27" fillId="0" borderId="2" xfId="11" applyFont="1" applyFill="1" applyBorder="1" applyAlignment="1">
      <alignment horizontal="center" vertical="top" wrapText="1"/>
    </xf>
    <xf numFmtId="0" fontId="27" fillId="5" borderId="2" xfId="11" applyFont="1" applyFill="1" applyBorder="1" applyAlignment="1">
      <alignment horizontal="center" vertical="top" wrapText="1"/>
    </xf>
    <xf numFmtId="2" fontId="8" fillId="5" borderId="2" xfId="0" applyNumberFormat="1" applyFont="1" applyFill="1" applyBorder="1" applyAlignment="1">
      <alignment horizontal="center" vertical="top" wrapText="1"/>
    </xf>
    <xf numFmtId="0" fontId="8" fillId="0" borderId="16" xfId="0" applyFont="1" applyBorder="1" applyAlignment="1">
      <alignment horizontal="center" vertical="top" wrapText="1"/>
    </xf>
    <xf numFmtId="0" fontId="8" fillId="11" borderId="16" xfId="0" applyFont="1" applyFill="1" applyBorder="1" applyAlignment="1">
      <alignment horizontal="center" vertical="top" wrapText="1"/>
    </xf>
    <xf numFmtId="0" fontId="7" fillId="5" borderId="22" xfId="0" applyFont="1" applyFill="1" applyBorder="1" applyAlignment="1">
      <alignment horizontal="center" vertical="top" wrapText="1"/>
    </xf>
    <xf numFmtId="0" fontId="10" fillId="5" borderId="2" xfId="11" applyFont="1" applyFill="1" applyBorder="1" applyAlignment="1">
      <alignment vertical="top" wrapText="1"/>
    </xf>
    <xf numFmtId="0" fontId="7" fillId="5" borderId="16" xfId="0" applyFont="1" applyFill="1" applyBorder="1" applyAlignment="1">
      <alignment horizontal="center" vertical="top" wrapText="1"/>
    </xf>
    <xf numFmtId="0" fontId="13" fillId="0" borderId="2" xfId="0" applyFont="1" applyFill="1" applyBorder="1" applyAlignment="1">
      <alignment horizontal="center" vertical="top"/>
    </xf>
    <xf numFmtId="0" fontId="8" fillId="0" borderId="0" xfId="0" applyFont="1" applyFill="1" applyAlignment="1">
      <alignment horizontal="center" vertical="top"/>
    </xf>
    <xf numFmtId="0" fontId="8" fillId="0" borderId="3" xfId="0" applyFont="1" applyFill="1" applyBorder="1" applyAlignment="1">
      <alignment horizontal="center" vertical="top" textRotation="90" wrapText="1"/>
    </xf>
    <xf numFmtId="0" fontId="8" fillId="0" borderId="3" xfId="0" applyFont="1" applyFill="1" applyBorder="1" applyAlignment="1">
      <alignment horizontal="center" vertical="top" textRotation="90"/>
    </xf>
    <xf numFmtId="4" fontId="7" fillId="0" borderId="2" xfId="0" applyNumberFormat="1" applyFont="1" applyFill="1" applyBorder="1" applyAlignment="1">
      <alignment horizontal="center" vertical="top" wrapText="1"/>
    </xf>
    <xf numFmtId="0" fontId="13" fillId="0" borderId="5" xfId="0" applyFont="1" applyFill="1" applyBorder="1" applyAlignment="1">
      <alignment horizontal="center" vertical="top"/>
    </xf>
    <xf numFmtId="0" fontId="8" fillId="0" borderId="5" xfId="0" applyFont="1" applyFill="1" applyBorder="1" applyAlignment="1">
      <alignment horizontal="center" vertical="top"/>
    </xf>
    <xf numFmtId="49" fontId="8" fillId="0" borderId="5" xfId="0" applyNumberFormat="1" applyFont="1" applyFill="1" applyBorder="1" applyAlignment="1">
      <alignment horizontal="center" vertical="top" wrapText="1"/>
    </xf>
    <xf numFmtId="0" fontId="20" fillId="0" borderId="0" xfId="0" applyFont="1" applyAlignment="1">
      <alignment horizontal="center" vertical="top" wrapText="1"/>
    </xf>
    <xf numFmtId="49" fontId="8" fillId="0" borderId="4" xfId="0" applyNumberFormat="1" applyFont="1" applyFill="1" applyBorder="1" applyAlignment="1">
      <alignment horizontal="center" vertical="top" wrapText="1"/>
    </xf>
    <xf numFmtId="2" fontId="8" fillId="0" borderId="3" xfId="0" applyNumberFormat="1" applyFont="1" applyBorder="1" applyAlignment="1">
      <alignment horizontal="center" vertical="top" wrapText="1"/>
    </xf>
    <xf numFmtId="0" fontId="17" fillId="0" borderId="2" xfId="4" applyFont="1" applyFill="1" applyBorder="1" applyAlignment="1">
      <alignment horizontal="center" vertical="top"/>
    </xf>
    <xf numFmtId="9" fontId="8" fillId="0" borderId="2" xfId="31" applyFont="1" applyFill="1" applyBorder="1" applyAlignment="1">
      <alignment horizontal="center" vertical="top" wrapText="1"/>
    </xf>
    <xf numFmtId="0" fontId="7" fillId="0" borderId="2" xfId="33" applyNumberFormat="1" applyFont="1" applyFill="1" applyBorder="1" applyAlignment="1" applyProtection="1">
      <alignment horizontal="center" vertical="top" wrapText="1"/>
    </xf>
    <xf numFmtId="49" fontId="7" fillId="0" borderId="2" xfId="33" applyNumberFormat="1" applyFont="1" applyFill="1" applyBorder="1" applyAlignment="1" applyProtection="1">
      <alignment horizontal="center" vertical="top" wrapText="1"/>
    </xf>
    <xf numFmtId="49" fontId="7" fillId="0" borderId="2" xfId="0" applyNumberFormat="1" applyFont="1" applyFill="1" applyBorder="1" applyAlignment="1" applyProtection="1">
      <alignment horizontal="center" vertical="top" wrapText="1"/>
      <protection locked="0"/>
    </xf>
    <xf numFmtId="0" fontId="8" fillId="0" borderId="2" xfId="0" applyFont="1" applyBorder="1" applyAlignment="1">
      <alignment vertical="center" wrapText="1"/>
    </xf>
    <xf numFmtId="44" fontId="7" fillId="0" borderId="2" xfId="30" applyFont="1" applyFill="1" applyBorder="1" applyAlignment="1">
      <alignment horizontal="center" vertical="top" wrapText="1"/>
    </xf>
    <xf numFmtId="0" fontId="17" fillId="0" borderId="2" xfId="8" applyFont="1" applyFill="1" applyBorder="1" applyAlignment="1" applyProtection="1">
      <alignment horizontal="center" vertical="top" wrapText="1"/>
    </xf>
    <xf numFmtId="0" fontId="7" fillId="0" borderId="2" xfId="0" applyFont="1" applyFill="1" applyBorder="1" applyAlignment="1" applyProtection="1">
      <alignment horizontal="center" vertical="top" wrapText="1"/>
    </xf>
    <xf numFmtId="0" fontId="8" fillId="9" borderId="2" xfId="34" applyFont="1" applyFill="1" applyBorder="1" applyAlignment="1">
      <alignment horizontal="center" vertical="top" wrapText="1"/>
    </xf>
    <xf numFmtId="2" fontId="8" fillId="0" borderId="2" xfId="0" applyNumberFormat="1" applyFont="1" applyFill="1" applyBorder="1" applyAlignment="1">
      <alignment horizontal="center" vertical="top"/>
    </xf>
    <xf numFmtId="0" fontId="27" fillId="0" borderId="2" xfId="4" applyFont="1" applyFill="1" applyBorder="1" applyAlignment="1">
      <alignment horizontal="center" vertical="top"/>
    </xf>
    <xf numFmtId="17" fontId="8" fillId="0" borderId="2" xfId="0" applyNumberFormat="1" applyFont="1" applyFill="1" applyBorder="1" applyAlignment="1">
      <alignment horizontal="center" vertical="top"/>
    </xf>
    <xf numFmtId="0" fontId="33" fillId="0" borderId="2" xfId="4" applyNumberFormat="1" applyFont="1" applyFill="1" applyBorder="1" applyAlignment="1" applyProtection="1">
      <alignment horizontal="center" vertical="top" wrapText="1"/>
    </xf>
    <xf numFmtId="166" fontId="7" fillId="0" borderId="2" xfId="0" applyNumberFormat="1" applyFont="1" applyFill="1" applyBorder="1" applyAlignment="1">
      <alignment horizontal="center" vertical="top" wrapText="1"/>
    </xf>
    <xf numFmtId="0" fontId="7" fillId="0" borderId="31" xfId="0" applyFont="1" applyFill="1" applyBorder="1" applyAlignment="1">
      <alignment horizontal="center" vertical="top" wrapText="1"/>
    </xf>
    <xf numFmtId="49" fontId="8" fillId="0" borderId="2" xfId="0" applyNumberFormat="1" applyFont="1" applyFill="1" applyBorder="1" applyAlignment="1">
      <alignment vertical="top"/>
    </xf>
    <xf numFmtId="0" fontId="17" fillId="0" borderId="2" xfId="4" applyFont="1" applyFill="1" applyBorder="1" applyAlignment="1">
      <alignment vertical="top" wrapText="1"/>
    </xf>
    <xf numFmtId="49" fontId="69" fillId="0" borderId="2" xfId="0" applyNumberFormat="1" applyFont="1" applyFill="1" applyBorder="1" applyAlignment="1">
      <alignment horizontal="center" vertical="top"/>
    </xf>
    <xf numFmtId="0" fontId="17" fillId="0" borderId="2" xfId="26" applyFont="1" applyFill="1" applyBorder="1" applyAlignment="1">
      <alignment horizontal="center" vertical="top" wrapText="1"/>
    </xf>
    <xf numFmtId="2" fontId="7" fillId="0" borderId="2" xfId="0" applyNumberFormat="1" applyFont="1" applyFill="1" applyBorder="1" applyAlignment="1">
      <alignment horizontal="center" vertical="top"/>
    </xf>
    <xf numFmtId="0" fontId="17" fillId="0" borderId="4" xfId="4" applyFont="1" applyFill="1" applyBorder="1" applyAlignment="1">
      <alignment horizontal="center" vertical="top"/>
    </xf>
    <xf numFmtId="167" fontId="8" fillId="0" borderId="2" xfId="0" applyNumberFormat="1" applyFont="1" applyFill="1" applyBorder="1" applyAlignment="1">
      <alignment horizontal="center" vertical="top"/>
    </xf>
    <xf numFmtId="0" fontId="8" fillId="0" borderId="3" xfId="0" applyFont="1" applyFill="1" applyBorder="1" applyAlignment="1">
      <alignment horizontal="center" vertical="top"/>
    </xf>
    <xf numFmtId="0" fontId="0" fillId="0" borderId="2" xfId="0" applyFill="1" applyBorder="1"/>
    <xf numFmtId="49" fontId="8" fillId="0" borderId="2" xfId="5" applyNumberFormat="1" applyFont="1" applyFill="1" applyBorder="1" applyAlignment="1">
      <alignment horizontal="center" vertical="top" wrapText="1"/>
    </xf>
    <xf numFmtId="0" fontId="7" fillId="0" borderId="3" xfId="12" applyFont="1" applyFill="1" applyBorder="1" applyAlignment="1" applyProtection="1">
      <alignment horizontal="center" vertical="top" wrapText="1"/>
    </xf>
    <xf numFmtId="49" fontId="17" fillId="0" borderId="3" xfId="4" applyNumberFormat="1" applyFont="1" applyBorder="1" applyAlignment="1">
      <alignment horizontal="center" vertical="top" wrapText="1"/>
    </xf>
    <xf numFmtId="16" fontId="8" fillId="0" borderId="3" xfId="0" applyNumberFormat="1" applyFont="1" applyBorder="1" applyAlignment="1">
      <alignment horizontal="center" vertical="top" wrapText="1"/>
    </xf>
    <xf numFmtId="0" fontId="10" fillId="0" borderId="2" xfId="35" applyFont="1" applyFill="1" applyBorder="1" applyAlignment="1" applyProtection="1">
      <alignment horizontal="center" vertical="top" wrapText="1"/>
    </xf>
    <xf numFmtId="0" fontId="36" fillId="0" borderId="2" xfId="0" applyFont="1" applyFill="1" applyBorder="1" applyAlignment="1">
      <alignment horizontal="center" vertical="top"/>
    </xf>
    <xf numFmtId="4" fontId="8" fillId="0" borderId="2" xfId="0" applyNumberFormat="1" applyFont="1" applyFill="1" applyBorder="1" applyAlignment="1">
      <alignment horizontal="center" vertical="top" wrapText="1"/>
    </xf>
    <xf numFmtId="0" fontId="10" fillId="0" borderId="2" xfId="36" applyFont="1" applyFill="1" applyBorder="1" applyAlignment="1" applyProtection="1">
      <alignment horizontal="center" vertical="top" wrapText="1"/>
    </xf>
    <xf numFmtId="0" fontId="7" fillId="0" borderId="3" xfId="0" applyFont="1" applyFill="1" applyBorder="1" applyAlignment="1">
      <alignment horizontal="justify" vertical="top"/>
    </xf>
    <xf numFmtId="11" fontId="8" fillId="0" borderId="2" xfId="0" applyNumberFormat="1" applyFont="1" applyFill="1" applyBorder="1" applyAlignment="1">
      <alignment horizontal="center" vertical="top" wrapText="1"/>
    </xf>
    <xf numFmtId="0" fontId="7" fillId="0" borderId="2" xfId="28" applyFont="1" applyFill="1" applyBorder="1" applyAlignment="1" applyProtection="1">
      <alignment vertical="top" wrapText="1"/>
    </xf>
    <xf numFmtId="0" fontId="74" fillId="0" borderId="2" xfId="0" applyFont="1" applyFill="1" applyBorder="1" applyAlignment="1">
      <alignment vertical="top"/>
    </xf>
    <xf numFmtId="0" fontId="8" fillId="5" borderId="2" xfId="0" applyNumberFormat="1" applyFont="1" applyFill="1" applyBorder="1" applyAlignment="1">
      <alignment horizontal="center" vertical="top" wrapText="1"/>
    </xf>
    <xf numFmtId="49" fontId="32" fillId="0" borderId="6" xfId="0" applyNumberFormat="1" applyFont="1" applyFill="1" applyBorder="1" applyAlignment="1">
      <alignment horizontal="center" vertical="top" wrapText="1"/>
    </xf>
    <xf numFmtId="0" fontId="32" fillId="0" borderId="5" xfId="0" applyFont="1" applyFill="1" applyBorder="1" applyAlignment="1">
      <alignment horizontal="center" vertical="top" wrapText="1"/>
    </xf>
    <xf numFmtId="0" fontId="32" fillId="0" borderId="2" xfId="0" applyFont="1" applyFill="1" applyBorder="1" applyAlignment="1">
      <alignment horizontal="center" vertical="top" wrapText="1" shrinkToFit="1"/>
    </xf>
    <xf numFmtId="164" fontId="8" fillId="0" borderId="3" xfId="0" applyNumberFormat="1" applyFont="1" applyFill="1" applyBorder="1" applyAlignment="1">
      <alignment horizontal="center" vertical="top"/>
    </xf>
    <xf numFmtId="0" fontId="20" fillId="0" borderId="3" xfId="0" applyFont="1" applyFill="1" applyBorder="1" applyAlignment="1">
      <alignment horizontal="center" vertical="top"/>
    </xf>
    <xf numFmtId="0" fontId="8" fillId="0" borderId="2" xfId="0" applyFont="1" applyFill="1" applyBorder="1" applyAlignment="1">
      <alignment horizontal="center" vertical="justify"/>
    </xf>
    <xf numFmtId="44" fontId="8" fillId="5" borderId="2" xfId="30" applyFont="1" applyFill="1" applyBorder="1" applyAlignment="1">
      <alignment horizontal="center" vertical="top" wrapText="1"/>
    </xf>
    <xf numFmtId="0" fontId="10" fillId="5" borderId="2" xfId="37" applyFont="1" applyFill="1" applyBorder="1" applyAlignment="1" applyProtection="1">
      <alignment horizontal="center" vertical="top" wrapText="1"/>
    </xf>
    <xf numFmtId="49" fontId="8" fillId="0" borderId="2" xfId="0" applyNumberFormat="1" applyFont="1" applyFill="1" applyBorder="1" applyAlignment="1" applyProtection="1">
      <alignment horizontal="center" vertical="top" wrapText="1"/>
      <protection locked="0"/>
    </xf>
    <xf numFmtId="0" fontId="7" fillId="0" borderId="2" xfId="0" applyFont="1" applyBorder="1" applyAlignment="1">
      <alignment horizontal="center" vertical="top" wrapText="1" shrinkToFit="1"/>
    </xf>
    <xf numFmtId="2" fontId="7" fillId="0" borderId="2" xfId="33" applyNumberFormat="1" applyFont="1" applyFill="1" applyBorder="1" applyAlignment="1" applyProtection="1">
      <alignment horizontal="center" vertical="top" wrapText="1"/>
    </xf>
    <xf numFmtId="0" fontId="17" fillId="0" borderId="2" xfId="8" applyFont="1" applyBorder="1" applyAlignment="1" applyProtection="1">
      <alignment horizontal="center" vertical="top" wrapText="1"/>
    </xf>
    <xf numFmtId="0" fontId="7" fillId="5" borderId="2" xfId="0" applyFont="1" applyFill="1" applyBorder="1" applyAlignment="1" applyProtection="1">
      <alignment horizontal="center" vertical="top" wrapText="1"/>
    </xf>
    <xf numFmtId="0" fontId="37" fillId="0" borderId="2" xfId="4" applyFont="1" applyBorder="1" applyAlignment="1" applyProtection="1">
      <alignment horizontal="center" vertical="top" wrapText="1"/>
    </xf>
    <xf numFmtId="49" fontId="69" fillId="0" borderId="2" xfId="0" applyNumberFormat="1" applyFont="1" applyBorder="1" applyAlignment="1">
      <alignment horizontal="center" vertical="top"/>
    </xf>
    <xf numFmtId="0" fontId="17" fillId="0" borderId="2" xfId="26" applyFont="1" applyBorder="1" applyAlignment="1">
      <alignment horizontal="center" vertical="top" wrapText="1"/>
    </xf>
    <xf numFmtId="0" fontId="11" fillId="0" borderId="4" xfId="4" applyFill="1" applyBorder="1" applyAlignment="1">
      <alignment horizontal="center" vertical="top"/>
    </xf>
    <xf numFmtId="0" fontId="75" fillId="0" borderId="4" xfId="0" applyFont="1" applyFill="1" applyBorder="1" applyAlignment="1">
      <alignment horizontal="center" vertical="top" wrapText="1"/>
    </xf>
    <xf numFmtId="0" fontId="8" fillId="5" borderId="2" xfId="0" applyFont="1" applyFill="1" applyBorder="1" applyAlignment="1">
      <alignment horizontal="center" vertical="top"/>
    </xf>
    <xf numFmtId="49" fontId="8" fillId="5" borderId="2" xfId="0" applyNumberFormat="1" applyFont="1" applyFill="1" applyBorder="1" applyAlignment="1">
      <alignment horizontal="center" vertical="top"/>
    </xf>
    <xf numFmtId="0" fontId="8" fillId="5" borderId="3" xfId="0" applyFont="1" applyFill="1" applyBorder="1" applyAlignment="1">
      <alignment horizontal="center" vertical="top"/>
    </xf>
    <xf numFmtId="0" fontId="11" fillId="0" borderId="2" xfId="4" applyFill="1" applyBorder="1" applyAlignment="1" applyProtection="1">
      <alignment horizontal="center" vertical="top" wrapText="1"/>
    </xf>
    <xf numFmtId="49" fontId="17" fillId="0" borderId="2" xfId="4" applyNumberFormat="1" applyFont="1" applyBorder="1" applyAlignment="1">
      <alignment horizontal="center" vertical="top" wrapText="1"/>
    </xf>
    <xf numFmtId="0" fontId="36" fillId="0" borderId="2" xfId="0" applyFont="1" applyBorder="1" applyAlignment="1">
      <alignment horizontal="center" vertical="top"/>
    </xf>
    <xf numFmtId="0" fontId="60" fillId="0" borderId="2" xfId="0" applyNumberFormat="1" applyFont="1" applyFill="1" applyBorder="1" applyAlignment="1">
      <alignment horizontal="center" vertical="top" wrapText="1"/>
    </xf>
    <xf numFmtId="0" fontId="60" fillId="5" borderId="2" xfId="0" applyNumberFormat="1" applyFont="1" applyFill="1" applyBorder="1" applyAlignment="1">
      <alignment horizontal="center" vertical="top" wrapText="1"/>
    </xf>
    <xf numFmtId="49" fontId="60" fillId="5" borderId="2" xfId="0" applyNumberFormat="1" applyFont="1" applyFill="1" applyBorder="1" applyAlignment="1">
      <alignment horizontal="center" vertical="top" wrapText="1"/>
    </xf>
    <xf numFmtId="0" fontId="76" fillId="5" borderId="2" xfId="20" applyNumberFormat="1" applyFont="1" applyFill="1" applyBorder="1" applyAlignment="1" applyProtection="1">
      <alignment horizontal="center" vertical="top" wrapText="1"/>
    </xf>
    <xf numFmtId="2" fontId="60" fillId="5" borderId="2" xfId="0" applyNumberFormat="1" applyFont="1" applyFill="1" applyBorder="1" applyAlignment="1">
      <alignment horizontal="center" vertical="top" wrapText="1"/>
    </xf>
    <xf numFmtId="0" fontId="74" fillId="0" borderId="2" xfId="0" applyFont="1" applyBorder="1" applyAlignment="1">
      <alignment horizontal="center" vertical="top" wrapText="1"/>
    </xf>
    <xf numFmtId="49" fontId="74" fillId="0" borderId="2" xfId="0" applyNumberFormat="1" applyFont="1" applyBorder="1" applyAlignment="1">
      <alignment horizontal="center" vertical="top"/>
    </xf>
    <xf numFmtId="0" fontId="77" fillId="0" borderId="2" xfId="4" applyFont="1" applyBorder="1" applyAlignment="1">
      <alignment horizontal="center" vertical="top" wrapText="1"/>
    </xf>
    <xf numFmtId="0" fontId="74" fillId="0" borderId="2" xfId="0" applyFont="1" applyBorder="1" applyAlignment="1">
      <alignment horizontal="center" vertical="top"/>
    </xf>
    <xf numFmtId="2" fontId="26" fillId="0" borderId="2" xfId="0" applyNumberFormat="1" applyFont="1" applyBorder="1" applyAlignment="1">
      <alignment horizontal="center" vertical="top"/>
    </xf>
    <xf numFmtId="17" fontId="74" fillId="0" borderId="2" xfId="0" applyNumberFormat="1" applyFont="1" applyBorder="1" applyAlignment="1">
      <alignment horizontal="center" vertical="top" wrapText="1"/>
    </xf>
    <xf numFmtId="0" fontId="26" fillId="0" borderId="2" xfId="0" applyFont="1" applyBorder="1" applyAlignment="1">
      <alignment horizontal="center" vertical="top" wrapText="1"/>
    </xf>
    <xf numFmtId="0" fontId="58" fillId="0" borderId="2" xfId="0" applyFont="1" applyBorder="1" applyAlignment="1">
      <alignment horizontal="center" vertical="top" wrapText="1"/>
    </xf>
    <xf numFmtId="0" fontId="8" fillId="0" borderId="2" xfId="0" applyFont="1" applyBorder="1" applyAlignment="1">
      <alignment horizontal="center" vertical="center" wrapText="1"/>
    </xf>
    <xf numFmtId="0" fontId="27" fillId="0" borderId="2" xfId="4" applyFont="1" applyBorder="1" applyAlignment="1" applyProtection="1">
      <alignment horizontal="center" vertical="top" wrapText="1"/>
    </xf>
    <xf numFmtId="0" fontId="7" fillId="5" borderId="3" xfId="0" applyFont="1" applyFill="1" applyBorder="1" applyAlignment="1">
      <alignment horizontal="justify" vertical="top"/>
    </xf>
    <xf numFmtId="0" fontId="32" fillId="0" borderId="2" xfId="0" applyFont="1" applyBorder="1" applyAlignment="1">
      <alignment vertical="top" wrapText="1"/>
    </xf>
    <xf numFmtId="0" fontId="7" fillId="0" borderId="2" xfId="28" applyFont="1" applyBorder="1" applyAlignment="1" applyProtection="1">
      <alignment vertical="top" wrapText="1"/>
    </xf>
    <xf numFmtId="0" fontId="32" fillId="0" borderId="2" xfId="0" applyFont="1" applyBorder="1" applyAlignment="1">
      <alignment vertical="top"/>
    </xf>
    <xf numFmtId="0" fontId="78" fillId="0" borderId="0" xfId="0" applyFont="1" applyAlignment="1">
      <alignment horizontal="center" vertical="top" wrapText="1"/>
    </xf>
    <xf numFmtId="49" fontId="25" fillId="0" borderId="2" xfId="4" applyNumberFormat="1" applyFont="1" applyBorder="1" applyAlignment="1">
      <alignment vertical="top" wrapText="1"/>
    </xf>
    <xf numFmtId="0" fontId="7" fillId="4" borderId="4" xfId="0" applyFont="1" applyFill="1" applyBorder="1" applyAlignment="1">
      <alignment horizontal="center" vertical="top" wrapText="1"/>
    </xf>
    <xf numFmtId="0" fontId="7" fillId="0" borderId="4" xfId="0" applyFont="1" applyFill="1" applyBorder="1" applyAlignment="1">
      <alignment horizontal="center" vertical="top"/>
    </xf>
    <xf numFmtId="0" fontId="7" fillId="4" borderId="0" xfId="0" applyFont="1" applyFill="1" applyAlignment="1">
      <alignment horizontal="center" vertical="top"/>
    </xf>
    <xf numFmtId="0" fontId="7" fillId="4" borderId="24" xfId="0" applyFont="1" applyFill="1" applyBorder="1" applyAlignment="1">
      <alignment horizontal="center" vertical="top"/>
    </xf>
    <xf numFmtId="0" fontId="7" fillId="4" borderId="25" xfId="0" applyFont="1" applyFill="1" applyBorder="1" applyAlignment="1">
      <alignment horizontal="center" vertical="top"/>
    </xf>
    <xf numFmtId="49" fontId="7" fillId="4" borderId="24" xfId="0" applyNumberFormat="1" applyFont="1" applyFill="1" applyBorder="1" applyAlignment="1">
      <alignment horizontal="center" vertical="top"/>
    </xf>
    <xf numFmtId="16" fontId="7" fillId="0" borderId="2" xfId="0" applyNumberFormat="1" applyFont="1" applyFill="1" applyBorder="1" applyAlignment="1">
      <alignment horizontal="center" vertical="top"/>
    </xf>
    <xf numFmtId="49" fontId="7" fillId="0" borderId="6" xfId="0" applyNumberFormat="1" applyFont="1" applyFill="1" applyBorder="1" applyAlignment="1">
      <alignment horizontal="center" vertical="top"/>
    </xf>
    <xf numFmtId="17" fontId="7" fillId="0" borderId="2" xfId="0" applyNumberFormat="1" applyFont="1" applyFill="1" applyBorder="1" applyAlignment="1">
      <alignment horizontal="center" vertical="top"/>
    </xf>
    <xf numFmtId="0" fontId="8" fillId="0" borderId="32" xfId="0" applyFont="1" applyFill="1" applyBorder="1" applyAlignment="1">
      <alignment horizontal="center" vertical="top" wrapText="1"/>
    </xf>
    <xf numFmtId="49" fontId="7" fillId="4" borderId="4" xfId="0" applyNumberFormat="1" applyFont="1" applyFill="1" applyBorder="1" applyAlignment="1">
      <alignment horizontal="center" vertical="top" wrapText="1"/>
    </xf>
    <xf numFmtId="0" fontId="25" fillId="0" borderId="2" xfId="4" applyFont="1" applyBorder="1" applyAlignment="1">
      <alignment horizontal="center" wrapText="1"/>
    </xf>
    <xf numFmtId="0" fontId="7" fillId="17" borderId="2" xfId="0" applyFont="1" applyFill="1" applyBorder="1" applyAlignment="1">
      <alignment horizontal="center" vertical="top" wrapText="1"/>
    </xf>
    <xf numFmtId="0" fontId="7" fillId="18" borderId="2" xfId="0" applyFont="1" applyFill="1" applyBorder="1" applyAlignment="1">
      <alignment horizontal="center" vertical="top" wrapText="1"/>
    </xf>
    <xf numFmtId="0" fontId="79" fillId="0" borderId="2" xfId="0" applyFont="1" applyBorder="1" applyAlignment="1">
      <alignment vertical="top" wrapText="1"/>
    </xf>
    <xf numFmtId="49" fontId="79" fillId="0" borderId="2" xfId="0" applyNumberFormat="1" applyFont="1" applyBorder="1" applyAlignment="1">
      <alignment vertical="top" wrapText="1"/>
    </xf>
    <xf numFmtId="0" fontId="13" fillId="4" borderId="4" xfId="0" applyFont="1" applyFill="1" applyBorder="1" applyAlignment="1">
      <alignment horizontal="center" vertical="top"/>
    </xf>
    <xf numFmtId="0" fontId="7" fillId="0" borderId="2" xfId="0" applyFont="1" applyBorder="1" applyAlignment="1">
      <alignment horizontal="center" vertical="top" wrapText="1"/>
    </xf>
    <xf numFmtId="0" fontId="7" fillId="0" borderId="2" xfId="0" applyFont="1" applyFill="1" applyBorder="1" applyAlignment="1">
      <alignment horizontal="center" vertical="top" wrapText="1"/>
    </xf>
    <xf numFmtId="0" fontId="8" fillId="0" borderId="2" xfId="0" applyFont="1" applyFill="1" applyBorder="1" applyAlignment="1">
      <alignment horizontal="center" vertical="top" wrapText="1"/>
    </xf>
    <xf numFmtId="49" fontId="7" fillId="0" borderId="2" xfId="0" applyNumberFormat="1" applyFont="1" applyBorder="1" applyAlignment="1">
      <alignment horizontal="center" vertical="top" wrapText="1"/>
    </xf>
    <xf numFmtId="49" fontId="7" fillId="0" borderId="2" xfId="0" applyNumberFormat="1" applyFont="1" applyFill="1" applyBorder="1" applyAlignment="1">
      <alignment horizontal="center" vertical="top" wrapText="1"/>
    </xf>
    <xf numFmtId="0" fontId="7" fillId="0" borderId="2" xfId="0" applyFont="1" applyBorder="1" applyAlignment="1">
      <alignment horizontal="center" vertical="top" wrapText="1"/>
    </xf>
    <xf numFmtId="49" fontId="7" fillId="0" borderId="2" xfId="0" applyNumberFormat="1" applyFont="1" applyBorder="1" applyAlignment="1">
      <alignment horizontal="center" vertical="top" wrapText="1"/>
    </xf>
    <xf numFmtId="0" fontId="8" fillId="0" borderId="2" xfId="0" applyFont="1" applyFill="1" applyBorder="1" applyAlignment="1">
      <alignment horizontal="center" vertical="top" wrapText="1"/>
    </xf>
    <xf numFmtId="0" fontId="7" fillId="0" borderId="2" xfId="0" applyFont="1" applyFill="1" applyBorder="1" applyAlignment="1">
      <alignment horizontal="center" vertical="top" wrapText="1"/>
    </xf>
    <xf numFmtId="0" fontId="7" fillId="0" borderId="0" xfId="0" applyFont="1" applyBorder="1" applyAlignment="1">
      <alignment horizontal="center" vertical="top"/>
    </xf>
    <xf numFmtId="49" fontId="7" fillId="0" borderId="2" xfId="0" applyNumberFormat="1" applyFont="1" applyFill="1" applyBorder="1" applyAlignment="1">
      <alignment horizontal="center" vertical="top" wrapText="1"/>
    </xf>
    <xf numFmtId="0" fontId="8" fillId="0" borderId="3" xfId="0" applyFont="1" applyFill="1" applyBorder="1" applyAlignment="1">
      <alignment horizontal="center" vertical="top" wrapText="1"/>
    </xf>
    <xf numFmtId="0" fontId="49" fillId="0" borderId="2" xfId="28" applyFont="1" applyBorder="1" applyAlignment="1">
      <alignment horizontal="center" vertical="top" wrapText="1"/>
    </xf>
    <xf numFmtId="0" fontId="7" fillId="0" borderId="2" xfId="0" applyFont="1" applyBorder="1" applyAlignment="1">
      <alignment horizontal="center" vertical="top" wrapText="1"/>
    </xf>
    <xf numFmtId="0" fontId="8" fillId="0" borderId="2" xfId="0" applyFont="1" applyFill="1" applyBorder="1" applyAlignment="1">
      <alignment horizontal="center" vertical="top" wrapText="1"/>
    </xf>
    <xf numFmtId="49" fontId="7" fillId="0" borderId="2" xfId="0" applyNumberFormat="1" applyFont="1" applyBorder="1" applyAlignment="1">
      <alignment horizontal="center" vertical="top" wrapText="1"/>
    </xf>
    <xf numFmtId="0" fontId="7" fillId="0" borderId="2" xfId="0" applyFont="1" applyFill="1" applyBorder="1" applyAlignment="1">
      <alignment horizontal="center" vertical="top" wrapText="1"/>
    </xf>
    <xf numFmtId="0" fontId="7" fillId="0" borderId="0" xfId="0" applyFont="1" applyBorder="1" applyAlignment="1">
      <alignment horizontal="center" vertical="top"/>
    </xf>
    <xf numFmtId="0" fontId="7" fillId="0" borderId="0" xfId="0" applyFont="1" applyBorder="1" applyAlignment="1">
      <alignment horizontal="center" vertical="top" wrapText="1"/>
    </xf>
    <xf numFmtId="49" fontId="7" fillId="0" borderId="2" xfId="0" applyNumberFormat="1" applyFont="1" applyFill="1" applyBorder="1" applyAlignment="1">
      <alignment horizontal="center" vertical="top" wrapText="1"/>
    </xf>
    <xf numFmtId="0" fontId="60" fillId="0" borderId="2" xfId="0" applyFont="1" applyBorder="1" applyAlignment="1">
      <alignment horizontal="center" vertical="top" wrapText="1"/>
    </xf>
    <xf numFmtId="0" fontId="60" fillId="0" borderId="2" xfId="0" applyFont="1" applyFill="1" applyBorder="1" applyAlignment="1">
      <alignment horizontal="center" vertical="top" wrapText="1"/>
    </xf>
    <xf numFmtId="0" fontId="59" fillId="0" borderId="0" xfId="0" applyFont="1" applyAlignment="1">
      <alignment horizontal="left" vertical="top"/>
    </xf>
    <xf numFmtId="0" fontId="61" fillId="0" borderId="3" xfId="0" applyFont="1" applyFill="1" applyBorder="1" applyAlignment="1">
      <alignment horizontal="center" vertical="top" wrapText="1"/>
    </xf>
    <xf numFmtId="0" fontId="61" fillId="0" borderId="4" xfId="0" applyFont="1" applyFill="1" applyBorder="1" applyAlignment="1">
      <alignment horizontal="center" vertical="top" wrapText="1"/>
    </xf>
    <xf numFmtId="0" fontId="60" fillId="0" borderId="3" xfId="0" applyFont="1" applyBorder="1" applyAlignment="1">
      <alignment horizontal="center" vertical="top" wrapText="1"/>
    </xf>
    <xf numFmtId="0" fontId="60" fillId="0" borderId="4" xfId="0" applyFont="1" applyBorder="1" applyAlignment="1">
      <alignment horizontal="center" vertical="top" wrapText="1"/>
    </xf>
    <xf numFmtId="0" fontId="8" fillId="0" borderId="0" xfId="0" applyFont="1" applyFill="1" applyAlignment="1">
      <alignment horizontal="center" vertical="top"/>
    </xf>
    <xf numFmtId="0" fontId="8" fillId="0" borderId="3" xfId="0" applyFont="1" applyFill="1" applyBorder="1" applyAlignment="1">
      <alignment horizontal="center" vertical="top" wrapText="1"/>
    </xf>
    <xf numFmtId="0" fontId="8" fillId="0" borderId="4" xfId="0" applyFont="1" applyFill="1" applyBorder="1" applyAlignment="1">
      <alignment horizontal="center" vertical="top" wrapText="1"/>
    </xf>
    <xf numFmtId="0" fontId="8" fillId="0" borderId="0" xfId="0" applyFont="1" applyFill="1" applyAlignment="1">
      <alignment horizontal="left" vertical="top"/>
    </xf>
    <xf numFmtId="0" fontId="7" fillId="0" borderId="8" xfId="0" applyFont="1" applyFill="1" applyBorder="1" applyAlignment="1">
      <alignment horizontal="center" vertical="top"/>
    </xf>
    <xf numFmtId="0" fontId="81" fillId="0" borderId="2" xfId="4" applyFont="1" applyFill="1" applyBorder="1" applyAlignment="1">
      <alignment horizontal="center" vertical="top" wrapText="1"/>
    </xf>
    <xf numFmtId="0" fontId="8" fillId="0" borderId="6" xfId="0" applyFont="1" applyFill="1" applyBorder="1" applyAlignment="1">
      <alignment horizontal="center" vertical="top"/>
    </xf>
    <xf numFmtId="0" fontId="82" fillId="0" borderId="2" xfId="4" applyFont="1" applyFill="1" applyBorder="1" applyAlignment="1">
      <alignment horizontal="center" vertical="top" wrapText="1"/>
    </xf>
    <xf numFmtId="164" fontId="8" fillId="0" borderId="2" xfId="0" applyNumberFormat="1" applyFont="1" applyFill="1" applyBorder="1" applyAlignment="1">
      <alignment horizontal="center" vertical="top"/>
    </xf>
    <xf numFmtId="0" fontId="8" fillId="0" borderId="33" xfId="0" applyFont="1" applyFill="1" applyBorder="1" applyAlignment="1">
      <alignment horizontal="center" vertical="top" wrapText="1"/>
    </xf>
    <xf numFmtId="0" fontId="82" fillId="0" borderId="2" xfId="4" applyFont="1" applyFill="1" applyBorder="1" applyAlignment="1" applyProtection="1">
      <alignment horizontal="center" vertical="top"/>
    </xf>
    <xf numFmtId="0" fontId="8" fillId="0" borderId="0" xfId="0" applyFont="1" applyAlignment="1">
      <alignment horizontal="center" vertical="top"/>
    </xf>
    <xf numFmtId="0" fontId="83" fillId="0" borderId="2" xfId="0" applyFont="1" applyFill="1" applyBorder="1" applyAlignment="1">
      <alignment horizontal="center" vertical="top" wrapText="1"/>
    </xf>
    <xf numFmtId="0" fontId="8" fillId="0" borderId="2" xfId="4" applyFont="1" applyFill="1" applyBorder="1" applyAlignment="1" applyProtection="1">
      <alignment horizontal="center" vertical="top" wrapText="1"/>
    </xf>
    <xf numFmtId="3" fontId="83" fillId="0" borderId="2" xfId="0" applyNumberFormat="1" applyFont="1" applyFill="1" applyBorder="1" applyAlignment="1">
      <alignment horizontal="center" vertical="top" wrapText="1"/>
    </xf>
    <xf numFmtId="0" fontId="61" fillId="0" borderId="2" xfId="0" applyFont="1" applyFill="1" applyBorder="1" applyAlignment="1">
      <alignment horizontal="center" vertical="top" wrapText="1"/>
    </xf>
    <xf numFmtId="49" fontId="83" fillId="0" borderId="2" xfId="0" applyNumberFormat="1" applyFont="1" applyFill="1" applyBorder="1" applyAlignment="1">
      <alignment horizontal="center" vertical="top" wrapText="1"/>
    </xf>
    <xf numFmtId="0" fontId="7" fillId="0" borderId="2" xfId="0" applyFont="1" applyBorder="1" applyAlignment="1">
      <alignment horizontal="center" vertical="top" wrapText="1"/>
    </xf>
    <xf numFmtId="49" fontId="7" fillId="0" borderId="2" xfId="0" applyNumberFormat="1" applyFont="1" applyBorder="1" applyAlignment="1">
      <alignment horizontal="center" vertical="top" wrapText="1"/>
    </xf>
    <xf numFmtId="0" fontId="7" fillId="0" borderId="2" xfId="0" applyFont="1" applyFill="1" applyBorder="1" applyAlignment="1">
      <alignment horizontal="center" vertical="top" wrapText="1"/>
    </xf>
    <xf numFmtId="0" fontId="8" fillId="0" borderId="2" xfId="0" applyFont="1" applyFill="1" applyBorder="1" applyAlignment="1">
      <alignment horizontal="center" vertical="top" wrapText="1"/>
    </xf>
    <xf numFmtId="2" fontId="8" fillId="0" borderId="2" xfId="0" applyNumberFormat="1" applyFont="1" applyFill="1" applyBorder="1" applyAlignment="1">
      <alignment horizontal="center" vertical="top" wrapText="1"/>
    </xf>
    <xf numFmtId="0" fontId="13" fillId="0" borderId="2" xfId="0" applyFont="1" applyFill="1" applyBorder="1" applyAlignment="1">
      <alignment horizontal="center" vertical="top" wrapText="1"/>
    </xf>
    <xf numFmtId="0" fontId="7" fillId="5" borderId="2" xfId="10" applyFont="1" applyFill="1" applyBorder="1" applyAlignment="1">
      <alignment horizontal="center" vertical="top" wrapText="1"/>
    </xf>
    <xf numFmtId="0" fontId="7" fillId="0" borderId="2" xfId="10" applyFont="1" applyFill="1" applyBorder="1" applyAlignment="1">
      <alignment horizontal="center" vertical="top" wrapText="1"/>
    </xf>
    <xf numFmtId="49" fontId="8" fillId="0" borderId="2" xfId="0" applyNumberFormat="1" applyFont="1" applyFill="1" applyBorder="1" applyAlignment="1">
      <alignment horizontal="center" vertical="top" wrapText="1"/>
    </xf>
    <xf numFmtId="0" fontId="8" fillId="0" borderId="2" xfId="0" applyFont="1" applyBorder="1" applyAlignment="1">
      <alignment horizontal="center" vertical="top" wrapText="1"/>
    </xf>
    <xf numFmtId="0" fontId="7" fillId="0" borderId="2" xfId="0" applyFont="1" applyFill="1" applyBorder="1" applyAlignment="1">
      <alignment horizontal="center" vertical="top"/>
    </xf>
    <xf numFmtId="0" fontId="13" fillId="0" borderId="2" xfId="0" applyFont="1" applyBorder="1" applyAlignment="1">
      <alignment horizontal="center" vertical="top" wrapText="1"/>
    </xf>
    <xf numFmtId="0" fontId="7" fillId="0" borderId="2" xfId="0" applyFont="1" applyBorder="1" applyAlignment="1">
      <alignment horizontal="center" vertical="top"/>
    </xf>
    <xf numFmtId="0" fontId="7" fillId="10" borderId="2" xfId="10" applyFont="1" applyFill="1" applyBorder="1" applyAlignment="1">
      <alignment horizontal="center" vertical="top" wrapText="1"/>
    </xf>
    <xf numFmtId="49" fontId="7" fillId="10" borderId="2" xfId="10" applyNumberFormat="1" applyFont="1" applyFill="1" applyBorder="1" applyAlignment="1">
      <alignment horizontal="center" vertical="top" wrapText="1"/>
    </xf>
    <xf numFmtId="0" fontId="7" fillId="5" borderId="3" xfId="10" applyFont="1" applyFill="1" applyBorder="1" applyAlignment="1">
      <alignment horizontal="center" vertical="top" wrapText="1"/>
    </xf>
    <xf numFmtId="49" fontId="7" fillId="5" borderId="2" xfId="10" applyNumberFormat="1" applyFont="1" applyFill="1" applyBorder="1" applyAlignment="1">
      <alignment horizontal="center" vertical="top" wrapText="1"/>
    </xf>
    <xf numFmtId="49" fontId="8" fillId="0" borderId="2" xfId="0" applyNumberFormat="1" applyFont="1" applyFill="1" applyBorder="1" applyAlignment="1">
      <alignment horizontal="center" vertical="top"/>
    </xf>
  </cellXfs>
  <cellStyles count="44">
    <cellStyle name="Excel Built-in Normal" xfId="27"/>
    <cellStyle name="Excel Built-in Normal 2" xfId="24"/>
    <cellStyle name="Excel Built-in Normal 3" xfId="23"/>
    <cellStyle name="Вывод" xfId="2" builtinId="21"/>
    <cellStyle name="Гиперссылка" xfId="4" builtinId="8"/>
    <cellStyle name="Гиперссылка 10 2" xfId="11"/>
    <cellStyle name="Гиперссылка 11" xfId="20"/>
    <cellStyle name="Гиперссылка 12" xfId="26"/>
    <cellStyle name="Гиперссылка 13" xfId="17"/>
    <cellStyle name="Гиперссылка 2 2" xfId="12"/>
    <cellStyle name="Гиперссылка 2 3" xfId="28"/>
    <cellStyle name="Гиперссылка 2 4 2" xfId="8"/>
    <cellStyle name="Гиперссылка 2 5" xfId="14"/>
    <cellStyle name="Гиперссылка 3" xfId="7"/>
    <cellStyle name="Гиперссылка 3 3" xfId="15"/>
    <cellStyle name="Гиперссылка 4" xfId="35"/>
    <cellStyle name="Гиперссылка 5 2" xfId="21"/>
    <cellStyle name="Гиперссылка 5 3" xfId="13"/>
    <cellStyle name="Гиперссылка 6" xfId="36"/>
    <cellStyle name="Гиперссылка 7" xfId="37"/>
    <cellStyle name="Гиперссылка 8" xfId="3"/>
    <cellStyle name="Гиперссылка 9" xfId="6"/>
    <cellStyle name="Денежный" xfId="30" builtinId="4"/>
    <cellStyle name="Нейтральный" xfId="1" builtinId="28"/>
    <cellStyle name="Обычный" xfId="0" builtinId="0"/>
    <cellStyle name="Обычный 2" xfId="10"/>
    <cellStyle name="Обычный 2 4" xfId="19"/>
    <cellStyle name="Обычный 2 4 2" xfId="40"/>
    <cellStyle name="Обычный 2 5" xfId="33"/>
    <cellStyle name="Обычный 2 6" xfId="9"/>
    <cellStyle name="Обычный 3 2" xfId="18"/>
    <cellStyle name="Обычный 3 2 2" xfId="39"/>
    <cellStyle name="Обычный 4" xfId="34"/>
    <cellStyle name="Обычный 6" xfId="16"/>
    <cellStyle name="Обычный 8" xfId="32"/>
    <cellStyle name="Обычный 8 2" xfId="43"/>
    <cellStyle name="Процентный" xfId="31" builtinId="5"/>
    <cellStyle name="Финансовый" xfId="29" builtinId="3"/>
    <cellStyle name="Финансовый 2" xfId="5"/>
    <cellStyle name="Финансовый 2 2" xfId="38"/>
    <cellStyle name="Финансовый 4 3" xfId="22"/>
    <cellStyle name="Финансовый 4 3 2" xfId="41"/>
    <cellStyle name="Финансовый 5 3" xfId="25"/>
    <cellStyle name="Финансовый 5 3 2" xfId="4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1087;&#1072;&#1089;&#1087;&#1086;&#1088;&#1090;%20&#1080;%20&#1088;&#1077;&#1077;&#1089;&#1090;&#1088;\&#1051;&#1091;&#1095;%20&#1087;&#1072;&#1089;&#1087;&#1086;&#1088;&#1090;%20&#1080;%20&#1088;&#1077;&#1077;&#1089;&#1090;&#1088;\&#1092;&#1086;&#1088;&#1084;&#1072;%20&#1088;&#1077;&#1077;&#1089;&#1090;&#1088;&#107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087;&#1072;&#1089;&#1087;&#1086;&#1088;&#1090;%20&#1080;%20&#1088;&#1077;&#1077;&#1089;&#1090;&#1088;\&#1056;&#1072;&#1076;&#1091;&#1075;&#1072;%20&#1087;&#1072;&#1089;&#1087;&#1086;&#1088;&#1090;%20&#1080;%20&#1088;&#1077;&#1077;&#1089;&#1090;&#1088;\&#1056;&#1077;&#1077;&#1089;&#1090;&#1088;%20&#1056;&#1072;&#1076;&#1091;&#1075;&#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ДП"/>
      <sheetName val="ЛТО"/>
      <sheetName val="профильные"/>
      <sheetName val="ДОЛ"/>
    </sheetNames>
    <sheetDataSet>
      <sheetData sheetId="0" refreshError="1"/>
      <sheetData sheetId="1" refreshError="1"/>
      <sheetData sheetId="2" refreshError="1"/>
      <sheetData sheetId="3" refreshError="1">
        <row r="10">
          <cell r="M10" t="str">
            <v>01.06.2022 -21.06.2022;     24.06.2022 - 14.07.2022;    18.07.2022 -07.08.2022;    10.08.2022 -30.08.2022.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родные лагеря"/>
    </sheetNames>
    <sheetDataSet>
      <sheetData sheetId="0" refreshError="1">
        <row r="10">
          <cell r="M10" t="str">
            <v>03.06.2022 -23.06.2022;    26.06.2022-16.07.2022; 19.07.2022-08.08.2022;  11.08.2022-20.08.2022.</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belshcola2.ucoz.ru/2017/dok/licenzija.pdf" TargetMode="External"/><Relationship Id="rId117" Type="http://schemas.openxmlformats.org/officeDocument/2006/relationships/hyperlink" Target="mailto:abyzovskaya@mail.ru" TargetMode="External"/><Relationship Id="rId21" Type="http://schemas.openxmlformats.org/officeDocument/2006/relationships/hyperlink" Target="http://davlraevo.edusite.ru/" TargetMode="External"/><Relationship Id="rId42" Type="http://schemas.openxmlformats.org/officeDocument/2006/relationships/hyperlink" Target="https://rja09.02edu.ru/school/" TargetMode="External"/><Relationship Id="rId47" Type="http://schemas.openxmlformats.org/officeDocument/2006/relationships/hyperlink" Target="http://krh-school2.ucoz.com/" TargetMode="External"/><Relationship Id="rId63" Type="http://schemas.openxmlformats.org/officeDocument/2006/relationships/hyperlink" Target="https://arslanschool19.02edu.ru/" TargetMode="External"/><Relationship Id="rId68" Type="http://schemas.openxmlformats.org/officeDocument/2006/relationships/hyperlink" Target="https://abdrashit02.02edu.ru/school/" TargetMode="External"/><Relationship Id="rId84" Type="http://schemas.openxmlformats.org/officeDocument/2006/relationships/hyperlink" Target="https://school28.02edu.ru/" TargetMode="External"/><Relationship Id="rId89" Type="http://schemas.openxmlformats.org/officeDocument/2006/relationships/hyperlink" Target="https://&#1096;&#1082;&#1086;&#1083;&#1072;2&#1096;&#1072;&#1088;&#1072;&#1085;.&#1088;&#1092;/" TargetMode="External"/><Relationship Id="rId112" Type="http://schemas.openxmlformats.org/officeDocument/2006/relationships/hyperlink" Target="https://school11neft.ru/" TargetMode="External"/><Relationship Id="rId133" Type="http://schemas.openxmlformats.org/officeDocument/2006/relationships/hyperlink" Target="mailto:davlscl7@mail.ru,%208%20(34768)%203-58-50" TargetMode="External"/><Relationship Id="rId138" Type="http://schemas.openxmlformats.org/officeDocument/2006/relationships/hyperlink" Target="https://davlvpered.edusite.ru/" TargetMode="External"/><Relationship Id="rId154" Type="http://schemas.openxmlformats.org/officeDocument/2006/relationships/hyperlink" Target="https://arievo.02edu.ru/" TargetMode="External"/><Relationship Id="rId159" Type="http://schemas.openxmlformats.org/officeDocument/2006/relationships/hyperlink" Target="http://nbura.ucoz.ru/" TargetMode="External"/><Relationship Id="rId175" Type="http://schemas.openxmlformats.org/officeDocument/2006/relationships/hyperlink" Target="http://shkola-n4.ru/" TargetMode="External"/><Relationship Id="rId170" Type="http://schemas.openxmlformats.org/officeDocument/2006/relationships/hyperlink" Target="https://shav.02eduru./" TargetMode="External"/><Relationship Id="rId16" Type="http://schemas.openxmlformats.org/officeDocument/2006/relationships/hyperlink" Target="http://www.alkino2school.ucoz.ru/" TargetMode="External"/><Relationship Id="rId107" Type="http://schemas.openxmlformats.org/officeDocument/2006/relationships/hyperlink" Target="http://soch9-neft.e-stile.ru/" TargetMode="External"/><Relationship Id="rId11" Type="http://schemas.openxmlformats.org/officeDocument/2006/relationships/hyperlink" Target="mailto:chishm.gimn@mail.ru" TargetMode="External"/><Relationship Id="rId32" Type="http://schemas.openxmlformats.org/officeDocument/2006/relationships/hyperlink" Target="mailto:abyzovskaya@mail.ru" TargetMode="External"/><Relationship Id="rId37" Type="http://schemas.openxmlformats.org/officeDocument/2006/relationships/hyperlink" Target="http://bel21school.ucoz.ru/" TargetMode="External"/><Relationship Id="rId53" Type="http://schemas.openxmlformats.org/officeDocument/2006/relationships/hyperlink" Target="mailto:abyzovskaya@mail.ru" TargetMode="External"/><Relationship Id="rId58" Type="http://schemas.openxmlformats.org/officeDocument/2006/relationships/hyperlink" Target="mailto:ibrayschool@mail.ru%20%20%20%20%20%20%20%20%20%20%20%20%20%20%20%20%20%20%20%20%20%20%20%208%20(34748)3-21-43" TargetMode="External"/><Relationship Id="rId74" Type="http://schemas.openxmlformats.org/officeDocument/2006/relationships/hyperlink" Target="https://askinoschool2.02edu.ru/" TargetMode="External"/><Relationship Id="rId79" Type="http://schemas.openxmlformats.org/officeDocument/2006/relationships/hyperlink" Target="https://tolbazygmnz1.02edu.ru/" TargetMode="External"/><Relationship Id="rId102" Type="http://schemas.openxmlformats.org/officeDocument/2006/relationships/hyperlink" Target="mailto:kgschool2007@yandex.ru" TargetMode="External"/><Relationship Id="rId123" Type="http://schemas.openxmlformats.org/officeDocument/2006/relationships/hyperlink" Target="http://chekmshcool.ucoz.net/index/centr_dnevnogo_prebyvanija_quot_sozvezdie_quot/0-146" TargetMode="External"/><Relationship Id="rId128" Type="http://schemas.openxmlformats.org/officeDocument/2006/relationships/hyperlink" Target="mailto:davlgim5@yandex.ru%20%20%20%20%20%20+7%20(34768)%203-22-56" TargetMode="External"/><Relationship Id="rId144" Type="http://schemas.openxmlformats.org/officeDocument/2006/relationships/hyperlink" Target="https://aribash.02edu.ru/school/" TargetMode="External"/><Relationship Id="rId149" Type="http://schemas.openxmlformats.org/officeDocument/2006/relationships/hyperlink" Target="http://kaltyaevo.02edu.ru/" TargetMode="External"/><Relationship Id="rId5" Type="http://schemas.openxmlformats.org/officeDocument/2006/relationships/hyperlink" Target="http://terela.ucoz.ru/" TargetMode="External"/><Relationship Id="rId90" Type="http://schemas.openxmlformats.org/officeDocument/2006/relationships/hyperlink" Target="file:///C:\Users\AppData\AppData\Local\Microsoft\Windows\Temporary%20Internet%20Files\AppData\Local\Microsoft\Windows\INetCache\AppData\Local\Microsoft\Windows\Temporary%20Internet%20Files\AppData\&#1056;&#1080;&#1096;&#1072;&#1090;\Desktop\dpish-kigi.jimdofree.com" TargetMode="External"/><Relationship Id="rId95" Type="http://schemas.openxmlformats.org/officeDocument/2006/relationships/hyperlink" Target="https://schoolpechenkino.02edu.ru/" TargetMode="External"/><Relationship Id="rId160" Type="http://schemas.openxmlformats.org/officeDocument/2006/relationships/hyperlink" Target="https://vk/com/club18216738" TargetMode="External"/><Relationship Id="rId165" Type="http://schemas.openxmlformats.org/officeDocument/2006/relationships/hyperlink" Target="http://ddutokt.ru/" TargetMode="External"/><Relationship Id="rId181" Type="http://schemas.openxmlformats.org/officeDocument/2006/relationships/hyperlink" Target="http://nikolooch.at.ua/" TargetMode="External"/><Relationship Id="rId186" Type="http://schemas.openxmlformats.org/officeDocument/2006/relationships/hyperlink" Target="http://www.blaggimn1.narod.ru/" TargetMode="External"/><Relationship Id="rId22" Type="http://schemas.openxmlformats.org/officeDocument/2006/relationships/hyperlink" Target="mailto:davlvpered@mail.ru" TargetMode="External"/><Relationship Id="rId27" Type="http://schemas.openxmlformats.org/officeDocument/2006/relationships/hyperlink" Target="http://metevbash-sosh.ucoz.ru/" TargetMode="External"/><Relationship Id="rId43" Type="http://schemas.openxmlformats.org/officeDocument/2006/relationships/hyperlink" Target="https://buzdschol1.02edu.ru/school/" TargetMode="External"/><Relationship Id="rId48" Type="http://schemas.openxmlformats.org/officeDocument/2006/relationships/hyperlink" Target="https://durasovo2017.02edu.ru/school" TargetMode="External"/><Relationship Id="rId64" Type="http://schemas.openxmlformats.org/officeDocument/2006/relationships/hyperlink" Target="../../AppData/Roaming/Microsoft/AppData/Local/Microsoft/Windows/INetCache/AppData/AppData/Local/Microsoft/Windows/Temporary%20Internet%20Files/AppData/Local/Microsoft/Windows/INetCache/AppData/Local/Microsoft/Windows/Temporary%20Internet%20Files/AppData/&#1056;&#1080;&#1096;&#1072;&#1090;/Desktop/dpish-kigi.jimdofree.com" TargetMode="External"/><Relationship Id="rId69" Type="http://schemas.openxmlformats.org/officeDocument/2006/relationships/hyperlink" Target="http://alschkrimschool.ucoz.com/" TargetMode="External"/><Relationship Id="rId113" Type="http://schemas.openxmlformats.org/officeDocument/2006/relationships/hyperlink" Target="http://sosh2.neftekamsk.ru/" TargetMode="External"/><Relationship Id="rId118" Type="http://schemas.openxmlformats.org/officeDocument/2006/relationships/hyperlink" Target="https://school5-baymak.02edu.ru/school/" TargetMode="External"/><Relationship Id="rId134" Type="http://schemas.openxmlformats.org/officeDocument/2006/relationships/hyperlink" Target="https://davlscl7.edusite.ru/p1aa1.html" TargetMode="External"/><Relationship Id="rId139" Type="http://schemas.openxmlformats.org/officeDocument/2006/relationships/hyperlink" Target="mailto:3_school@mail.ru" TargetMode="External"/><Relationship Id="rId80" Type="http://schemas.openxmlformats.org/officeDocument/2006/relationships/hyperlink" Target="https://novokylevo.02edu.ru/school/" TargetMode="External"/><Relationship Id="rId85" Type="http://schemas.openxmlformats.org/officeDocument/2006/relationships/hyperlink" Target="mailto:abroo13@yandex.ru" TargetMode="External"/><Relationship Id="rId150" Type="http://schemas.openxmlformats.org/officeDocument/2006/relationships/hyperlink" Target="http://ckaipan.02edu.ru/" TargetMode="External"/><Relationship Id="rId155" Type="http://schemas.openxmlformats.org/officeDocument/2006/relationships/hyperlink" Target="tel:+7%20347%2098%2024727" TargetMode="External"/><Relationship Id="rId171" Type="http://schemas.openxmlformats.org/officeDocument/2006/relationships/hyperlink" Target="http://cdtblag.at.ua/" TargetMode="External"/><Relationship Id="rId176" Type="http://schemas.openxmlformats.org/officeDocument/2006/relationships/hyperlink" Target="http://blag-school.do.am/" TargetMode="External"/><Relationship Id="rId12" Type="http://schemas.openxmlformats.org/officeDocument/2006/relationships/hyperlink" Target="mailto:ibragimovo@yandex.ru" TargetMode="External"/><Relationship Id="rId17" Type="http://schemas.openxmlformats.org/officeDocument/2006/relationships/hyperlink" Target="https://dompionerovchishmy.02edu.ru/school/" TargetMode="External"/><Relationship Id="rId33" Type="http://schemas.openxmlformats.org/officeDocument/2006/relationships/hyperlink" Target="https://abyzovo.02edu.ru/" TargetMode="External"/><Relationship Id="rId38" Type="http://schemas.openxmlformats.org/officeDocument/2006/relationships/hyperlink" Target="https://ermshkola1908.02edu.ru/school/" TargetMode="External"/><Relationship Id="rId59" Type="http://schemas.openxmlformats.org/officeDocument/2006/relationships/hyperlink" Target="http://nkigischool.my1.ru/" TargetMode="External"/><Relationship Id="rId103" Type="http://schemas.openxmlformats.org/officeDocument/2006/relationships/hyperlink" Target="mailto:stbedsch@gmail.com" TargetMode="External"/><Relationship Id="rId108" Type="http://schemas.openxmlformats.org/officeDocument/2006/relationships/hyperlink" Target="http://soch16-neft.ucoz.ru/" TargetMode="External"/><Relationship Id="rId124" Type="http://schemas.openxmlformats.org/officeDocument/2006/relationships/hyperlink" Target="http://ablai.ucoz.ru/" TargetMode="External"/><Relationship Id="rId129" Type="http://schemas.openxmlformats.org/officeDocument/2006/relationships/hyperlink" Target="http://davgim5.edusite.ru/" TargetMode="External"/><Relationship Id="rId54" Type="http://schemas.openxmlformats.org/officeDocument/2006/relationships/hyperlink" Target="https://mulakaevckayasosh.02edu.ru/school/" TargetMode="External"/><Relationship Id="rId70" Type="http://schemas.openxmlformats.org/officeDocument/2006/relationships/hyperlink" Target="https://alshkrklin.02edu.ru/school/" TargetMode="External"/><Relationship Id="rId75" Type="http://schemas.openxmlformats.org/officeDocument/2006/relationships/hyperlink" Target="mailto:akyar_sh1@mail.ru,%208(34758)21367" TargetMode="External"/><Relationship Id="rId91" Type="http://schemas.openxmlformats.org/officeDocument/2006/relationships/hyperlink" Target="https://vakiyar.02edu.ru/school/" TargetMode="External"/><Relationship Id="rId96" Type="http://schemas.openxmlformats.org/officeDocument/2006/relationships/hyperlink" Target="https://schoolpechenkino.02edu.ru/" TargetMode="External"/><Relationship Id="rId140" Type="http://schemas.openxmlformats.org/officeDocument/2006/relationships/hyperlink" Target="https://sosch42011.02edu.ru/" TargetMode="External"/><Relationship Id="rId145" Type="http://schemas.openxmlformats.org/officeDocument/2006/relationships/hyperlink" Target="https://novotat.02edu.ru/" TargetMode="External"/><Relationship Id="rId161" Type="http://schemas.openxmlformats.org/officeDocument/2006/relationships/hyperlink" Target="https://saklovo27.02edu.ru/school/" TargetMode="External"/><Relationship Id="rId166" Type="http://schemas.openxmlformats.org/officeDocument/2006/relationships/hyperlink" Target="https://karmsosh2.02edu.ru/school/" TargetMode="External"/><Relationship Id="rId182" Type="http://schemas.openxmlformats.org/officeDocument/2006/relationships/hyperlink" Target="http://nikolooch.at.ua/" TargetMode="External"/><Relationship Id="rId187" Type="http://schemas.openxmlformats.org/officeDocument/2006/relationships/printerSettings" Target="../printerSettings/printerSettings1.bin"/><Relationship Id="rId1" Type="http://schemas.openxmlformats.org/officeDocument/2006/relationships/hyperlink" Target="http://www.chishm-gimn.ru/" TargetMode="External"/><Relationship Id="rId6" Type="http://schemas.openxmlformats.org/officeDocument/2006/relationships/hyperlink" Target="http://zagit.ucoz.ru/" TargetMode="External"/><Relationship Id="rId23" Type="http://schemas.openxmlformats.org/officeDocument/2006/relationships/hyperlink" Target="http://davlchnik.edusite.ru/" TargetMode="External"/><Relationship Id="rId28" Type="http://schemas.openxmlformats.org/officeDocument/2006/relationships/hyperlink" Target="http://bel-bgi.ucoz.ru/" TargetMode="External"/><Relationship Id="rId49" Type="http://schemas.openxmlformats.org/officeDocument/2006/relationships/hyperlink" Target="https://durasovo2017.02edu.ru/school" TargetMode="External"/><Relationship Id="rId114" Type="http://schemas.openxmlformats.org/officeDocument/2006/relationships/hyperlink" Target="http://soch13.ucoz.com/" TargetMode="External"/><Relationship Id="rId119" Type="http://schemas.openxmlformats.org/officeDocument/2006/relationships/hyperlink" Target="https://school2baymak.02edu.ru/school/" TargetMode="External"/><Relationship Id="rId44" Type="http://schemas.openxmlformats.org/officeDocument/2006/relationships/hyperlink" Target="http://sosh1-bel.ucoz.ru/" TargetMode="External"/><Relationship Id="rId60" Type="http://schemas.openxmlformats.org/officeDocument/2006/relationships/hyperlink" Target="../../AppData/Roaming/Microsoft/AppData/Local/Microsoft/Windows/INetCache/AppData/AppData/Local/Microsoft/Windows/Temporary%20Internet%20Files/AppData/Local/Microsoft/Windows/INetCache/AppData/Local/&#1056;&#1080;&#1096;&#1072;&#1090;/Desktop/dpish-kigi.jimdofree.com" TargetMode="External"/><Relationship Id="rId65" Type="http://schemas.openxmlformats.org/officeDocument/2006/relationships/hyperlink" Target="https://navruzovo.02edu.ru/" TargetMode="External"/><Relationship Id="rId81" Type="http://schemas.openxmlformats.org/officeDocument/2006/relationships/hyperlink" Target="https://novokylevo.02edu.ru/school/" TargetMode="External"/><Relationship Id="rId86" Type="http://schemas.openxmlformats.org/officeDocument/2006/relationships/hyperlink" Target="https://school-mbou-gus-bas.gosweb.gosuslugi.ru/" TargetMode="External"/><Relationship Id="rId130" Type="http://schemas.openxmlformats.org/officeDocument/2006/relationships/hyperlink" Target="http://davlsc3.edusite.ru/" TargetMode="External"/><Relationship Id="rId135" Type="http://schemas.openxmlformats.org/officeDocument/2006/relationships/hyperlink" Target="https://kigidush.02edu.ru/" TargetMode="External"/><Relationship Id="rId151" Type="http://schemas.openxmlformats.org/officeDocument/2006/relationships/hyperlink" Target="https://yalgoznarat.02edu.ru/school/" TargetMode="External"/><Relationship Id="rId156" Type="http://schemas.openxmlformats.org/officeDocument/2006/relationships/hyperlink" Target="http://novonagaevo.do.am/" TargetMode="External"/><Relationship Id="rId177" Type="http://schemas.openxmlformats.org/officeDocument/2006/relationships/hyperlink" Target="https://blagschool6.02edu.ru/" TargetMode="External"/><Relationship Id="rId172" Type="http://schemas.openxmlformats.org/officeDocument/2006/relationships/hyperlink" Target="https://blagdush.ucoz.net/" TargetMode="External"/><Relationship Id="rId13" Type="http://schemas.openxmlformats.org/officeDocument/2006/relationships/hyperlink" Target="http://www.alkino2school.ucoz.ru/" TargetMode="External"/><Relationship Id="rId18" Type="http://schemas.openxmlformats.org/officeDocument/2006/relationships/hyperlink" Target="https://schoolsib5.ucoz.ru/" TargetMode="External"/><Relationship Id="rId39" Type="http://schemas.openxmlformats.org/officeDocument/2006/relationships/hyperlink" Target="https://ermsukkul.02edu.ru/school/" TargetMode="External"/><Relationship Id="rId109" Type="http://schemas.openxmlformats.org/officeDocument/2006/relationships/hyperlink" Target="http://shool14.neftekamsk/" TargetMode="External"/><Relationship Id="rId34" Type="http://schemas.openxmlformats.org/officeDocument/2006/relationships/hyperlink" Target="mailto:school14@roo-zilair.ru" TargetMode="External"/><Relationship Id="rId50" Type="http://schemas.openxmlformats.org/officeDocument/2006/relationships/hyperlink" Target="https://kugmax.02edu.ru/school/" TargetMode="External"/><Relationship Id="rId55" Type="http://schemas.openxmlformats.org/officeDocument/2006/relationships/hyperlink" Target="mailto:leuza_school@mail.ru%2083474835521" TargetMode="External"/><Relationship Id="rId76" Type="http://schemas.openxmlformats.org/officeDocument/2006/relationships/hyperlink" Target="http://akyarschool.3dn.ru/" TargetMode="External"/><Relationship Id="rId97" Type="http://schemas.openxmlformats.org/officeDocument/2006/relationships/hyperlink" Target="mailto:Birsk-school8@yandex.ru" TargetMode="External"/><Relationship Id="rId104" Type="http://schemas.openxmlformats.org/officeDocument/2006/relationships/hyperlink" Target="http://baksosh2.ucoz.ru/" TargetMode="External"/><Relationship Id="rId120" Type="http://schemas.openxmlformats.org/officeDocument/2006/relationships/hyperlink" Target="https://shkola2itkul.02edu.ru/school/" TargetMode="External"/><Relationship Id="rId125" Type="http://schemas.openxmlformats.org/officeDocument/2006/relationships/hyperlink" Target="http://shakirowalena2015.wixsite.com/imyanlekul" TargetMode="External"/><Relationship Id="rId141" Type="http://schemas.openxmlformats.org/officeDocument/2006/relationships/hyperlink" Target="https://novotat.02edu.ru/" TargetMode="External"/><Relationship Id="rId146" Type="http://schemas.openxmlformats.org/officeDocument/2006/relationships/hyperlink" Target="https://akbulat.02edu.ru/school/" TargetMode="External"/><Relationship Id="rId167" Type="http://schemas.openxmlformats.org/officeDocument/2006/relationships/hyperlink" Target="https://ulukul.02edu.ru/school/" TargetMode="External"/><Relationship Id="rId7" Type="http://schemas.openxmlformats.org/officeDocument/2006/relationships/hyperlink" Target="http://arhsch2.ucoz.net/" TargetMode="External"/><Relationship Id="rId71" Type="http://schemas.openxmlformats.org/officeDocument/2006/relationships/hyperlink" Target="https://zih4.02edu.ru/school/" TargetMode="External"/><Relationship Id="rId92" Type="http://schemas.openxmlformats.org/officeDocument/2006/relationships/hyperlink" Target="file:///C:\&#1056;&#1080;&#1096;&#1072;&#1090;\Desktop\dpish-kigi.jimdofree.com" TargetMode="External"/><Relationship Id="rId162" Type="http://schemas.openxmlformats.org/officeDocument/2006/relationships/hyperlink" Target="http://yanzigit.ucoz.ru/" TargetMode="External"/><Relationship Id="rId183" Type="http://schemas.openxmlformats.org/officeDocument/2006/relationships/hyperlink" Target="http://novonade.my1.ru/" TargetMode="External"/><Relationship Id="rId2" Type="http://schemas.openxmlformats.org/officeDocument/2006/relationships/hyperlink" Target="https://irnschool.my1.ru/" TargetMode="External"/><Relationship Id="rId29" Type="http://schemas.openxmlformats.org/officeDocument/2006/relationships/hyperlink" Target="http://bel-bgi.ucoz.ru/" TargetMode="External"/><Relationship Id="rId24" Type="http://schemas.openxmlformats.org/officeDocument/2006/relationships/hyperlink" Target="http://davlalexa.edusite.ru/" TargetMode="External"/><Relationship Id="rId40" Type="http://schemas.openxmlformats.org/officeDocument/2006/relationships/hyperlink" Target="https://nuelga.02edu.ru/school/" TargetMode="External"/><Relationship Id="rId45" Type="http://schemas.openxmlformats.org/officeDocument/2006/relationships/hyperlink" Target="http://www.shkool1.ru/" TargetMode="External"/><Relationship Id="rId66" Type="http://schemas.openxmlformats.org/officeDocument/2006/relationships/hyperlink" Target="https://truntaish.02edu.ru/school/news/" TargetMode="External"/><Relationship Id="rId87" Type="http://schemas.openxmlformats.org/officeDocument/2006/relationships/hyperlink" Target="https://abroo19.02edu.ru/school/about/" TargetMode="External"/><Relationship Id="rId110" Type="http://schemas.openxmlformats.org/officeDocument/2006/relationships/hyperlink" Target="http://sosh2.neftekamsk.ru/" TargetMode="External"/><Relationship Id="rId115" Type="http://schemas.openxmlformats.org/officeDocument/2006/relationships/hyperlink" Target="https://karaidel.02edu.ru/" TargetMode="External"/><Relationship Id="rId131" Type="http://schemas.openxmlformats.org/officeDocument/2006/relationships/hyperlink" Target="mailto:davlscl3@mail.ru%2083476832461" TargetMode="External"/><Relationship Id="rId136" Type="http://schemas.openxmlformats.org/officeDocument/2006/relationships/hyperlink" Target="../../../../../../&#1056;&#1080;&#1096;&#1072;&#1090;/Desktop/dpish-kigi.jimdofree.com" TargetMode="External"/><Relationship Id="rId157" Type="http://schemas.openxmlformats.org/officeDocument/2006/relationships/hyperlink" Target="http://shushnur.ucoz.ru/" TargetMode="External"/><Relationship Id="rId178" Type="http://schemas.openxmlformats.org/officeDocument/2006/relationships/hyperlink" Target="http://ilpol.at.ua/" TargetMode="External"/><Relationship Id="rId61" Type="http://schemas.openxmlformats.org/officeDocument/2006/relationships/hyperlink" Target="https://elanlino.02edu.ru/" TargetMode="External"/><Relationship Id="rId82" Type="http://schemas.openxmlformats.org/officeDocument/2006/relationships/hyperlink" Target="https://vk.com/public190868042" TargetMode="External"/><Relationship Id="rId152" Type="http://schemas.openxmlformats.org/officeDocument/2006/relationships/hyperlink" Target="https://vakiyar.02edu.ru/school/" TargetMode="External"/><Relationship Id="rId173" Type="http://schemas.openxmlformats.org/officeDocument/2006/relationships/hyperlink" Target="https://2shoolblag.02edu.ru/" TargetMode="External"/><Relationship Id="rId19" Type="http://schemas.openxmlformats.org/officeDocument/2006/relationships/hyperlink" Target="http://school8sibay.ucoz.ru/" TargetMode="External"/><Relationship Id="rId14" Type="http://schemas.openxmlformats.org/officeDocument/2006/relationships/hyperlink" Target="mailto:urazdahti@gmail.com" TargetMode="External"/><Relationship Id="rId30" Type="http://schemas.openxmlformats.org/officeDocument/2006/relationships/hyperlink" Target="http://shkola-15.ucoz.ru/" TargetMode="External"/><Relationship Id="rId35" Type="http://schemas.openxmlformats.org/officeDocument/2006/relationships/hyperlink" Target="https://cvr277.wixsite.com/cvr02/ldpchaika" TargetMode="External"/><Relationship Id="rId56" Type="http://schemas.openxmlformats.org/officeDocument/2006/relationships/hyperlink" Target="http://leuzaschool.02edu.ru/school/" TargetMode="External"/><Relationship Id="rId77" Type="http://schemas.openxmlformats.org/officeDocument/2006/relationships/hyperlink" Target="https://voskresenskoe.02edu.ru/school/" TargetMode="External"/><Relationship Id="rId100" Type="http://schemas.openxmlformats.org/officeDocument/2006/relationships/hyperlink" Target="https://osinovka1.02edu.ru/" TargetMode="External"/><Relationship Id="rId105" Type="http://schemas.openxmlformats.org/officeDocument/2006/relationships/hyperlink" Target="http://stkursosh.ucoz/" TargetMode="External"/><Relationship Id="rId126" Type="http://schemas.openxmlformats.org/officeDocument/2006/relationships/hyperlink" Target="http://scooln10.ucoz.net/" TargetMode="External"/><Relationship Id="rId147" Type="http://schemas.openxmlformats.org/officeDocument/2006/relationships/hyperlink" Target="https://badryashevo.02edu.ru/school/" TargetMode="External"/><Relationship Id="rId168" Type="http://schemas.openxmlformats.org/officeDocument/2006/relationships/hyperlink" Target="https://efrschool.02edu.ru/school/" TargetMode="External"/><Relationship Id="rId8" Type="http://schemas.openxmlformats.org/officeDocument/2006/relationships/hyperlink" Target="http://schoolmgorky.ucoz.ru/" TargetMode="External"/><Relationship Id="rId51" Type="http://schemas.openxmlformats.org/officeDocument/2006/relationships/hyperlink" Target="https://ukshi30.02edu.ru/school/" TargetMode="External"/><Relationship Id="rId72" Type="http://schemas.openxmlformats.org/officeDocument/2006/relationships/hyperlink" Target="https://novonik.bashkirschool.ru/" TargetMode="External"/><Relationship Id="rId93" Type="http://schemas.openxmlformats.org/officeDocument/2006/relationships/hyperlink" Target="https://school7birsk.02edu.ru/school/" TargetMode="External"/><Relationship Id="rId98" Type="http://schemas.openxmlformats.org/officeDocument/2006/relationships/hyperlink" Target="http://bagenovo-school.ucoz.org/" TargetMode="External"/><Relationship Id="rId121" Type="http://schemas.openxmlformats.org/officeDocument/2006/relationships/hyperlink" Target="https://tubinsk.02edu.ru/" TargetMode="External"/><Relationship Id="rId142" Type="http://schemas.openxmlformats.org/officeDocument/2006/relationships/hyperlink" Target="https://aksaitschool.02edu.ru/school/" TargetMode="External"/><Relationship Id="rId163" Type="http://schemas.openxmlformats.org/officeDocument/2006/relationships/hyperlink" Target="https://akbash.02edu.ru/" TargetMode="External"/><Relationship Id="rId184" Type="http://schemas.openxmlformats.org/officeDocument/2006/relationships/hyperlink" Target="http://sanooch.at.ua/" TargetMode="External"/><Relationship Id="rId3" Type="http://schemas.openxmlformats.org/officeDocument/2006/relationships/hyperlink" Target="http://www.http/krzilimsch.ucoz.net" TargetMode="External"/><Relationship Id="rId25" Type="http://schemas.openxmlformats.org/officeDocument/2006/relationships/hyperlink" Target="http://sergiopol.edusite.ru/" TargetMode="External"/><Relationship Id="rId46" Type="http://schemas.openxmlformats.org/officeDocument/2006/relationships/hyperlink" Target="http://krh-school2.ucoz.com/" TargetMode="External"/><Relationship Id="rId67" Type="http://schemas.openxmlformats.org/officeDocument/2006/relationships/hyperlink" Target="https://tashlskoola.02edu.ru/school/" TargetMode="External"/><Relationship Id="rId116" Type="http://schemas.openxmlformats.org/officeDocument/2006/relationships/hyperlink" Target="http://karajarsoh.ucoz.net/" TargetMode="External"/><Relationship Id="rId137" Type="http://schemas.openxmlformats.org/officeDocument/2006/relationships/hyperlink" Target="mailto:davlvpered@mail.ru" TargetMode="External"/><Relationship Id="rId158" Type="http://schemas.openxmlformats.org/officeDocument/2006/relationships/hyperlink" Target="mailto:krasnokamsh_08@mail.ru,%2083475975015" TargetMode="External"/><Relationship Id="rId20" Type="http://schemas.openxmlformats.org/officeDocument/2006/relationships/hyperlink" Target="http://umetbay.moy.su/" TargetMode="External"/><Relationship Id="rId41" Type="http://schemas.openxmlformats.org/officeDocument/2006/relationships/hyperlink" Target="https://ermdush.02edu.ru/school/" TargetMode="External"/><Relationship Id="rId62" Type="http://schemas.openxmlformats.org/officeDocument/2006/relationships/hyperlink" Target="http://staromuhschool.jimdo.com/" TargetMode="External"/><Relationship Id="rId83" Type="http://schemas.openxmlformats.org/officeDocument/2006/relationships/hyperlink" Target="https://abroo26.02edu.ru/school/" TargetMode="External"/><Relationship Id="rId88" Type="http://schemas.openxmlformats.org/officeDocument/2006/relationships/hyperlink" Target="https://yaroslavka.02edu.ru/" TargetMode="External"/><Relationship Id="rId111" Type="http://schemas.openxmlformats.org/officeDocument/2006/relationships/hyperlink" Target="mailto:dtneft@yandex.ru" TargetMode="External"/><Relationship Id="rId132" Type="http://schemas.openxmlformats.org/officeDocument/2006/relationships/hyperlink" Target="https://davllic4.edusite.ru/" TargetMode="External"/><Relationship Id="rId153" Type="http://schemas.openxmlformats.org/officeDocument/2006/relationships/hyperlink" Target="http://sultanbek.02edu.ru/" TargetMode="External"/><Relationship Id="rId174" Type="http://schemas.openxmlformats.org/officeDocument/2006/relationships/hyperlink" Target="http://mobyoosh3.ucoz.ru/" TargetMode="External"/><Relationship Id="rId179" Type="http://schemas.openxmlformats.org/officeDocument/2006/relationships/hyperlink" Target="http://b.polana.ucoz.ru/" TargetMode="External"/><Relationship Id="rId15" Type="http://schemas.openxmlformats.org/officeDocument/2006/relationships/hyperlink" Target="mailto:novotrscool@mail.ru" TargetMode="External"/><Relationship Id="rId36" Type="http://schemas.openxmlformats.org/officeDocument/2006/relationships/hyperlink" Target="https://cvr277.wixsite.com/cvr02/ldpchaika" TargetMode="External"/><Relationship Id="rId57" Type="http://schemas.openxmlformats.org/officeDocument/2006/relationships/hyperlink" Target="https://ibrayschool.jimdofree.com/" TargetMode="External"/><Relationship Id="rId106" Type="http://schemas.openxmlformats.org/officeDocument/2006/relationships/hyperlink" Target="http://neftsoch15.ru/" TargetMode="External"/><Relationship Id="rId127" Type="http://schemas.openxmlformats.org/officeDocument/2006/relationships/hyperlink" Target="https://davlsc1.edusite.ru/" TargetMode="External"/><Relationship Id="rId10" Type="http://schemas.openxmlformats.org/officeDocument/2006/relationships/hyperlink" Target="mailto:aitmsch@ucoz,net" TargetMode="External"/><Relationship Id="rId31" Type="http://schemas.openxmlformats.org/officeDocument/2006/relationships/hyperlink" Target="http://gimnasia-1.ucoz.ru/" TargetMode="External"/><Relationship Id="rId52" Type="http://schemas.openxmlformats.org/officeDocument/2006/relationships/hyperlink" Target="https://tawrichanka.02edu.ru/" TargetMode="External"/><Relationship Id="rId73" Type="http://schemas.openxmlformats.org/officeDocument/2006/relationships/hyperlink" Target="https://ulkundi.02edu.ru/" TargetMode="External"/><Relationship Id="rId78" Type="http://schemas.openxmlformats.org/officeDocument/2006/relationships/hyperlink" Target="http://shkol-u.narod.ru/" TargetMode="External"/><Relationship Id="rId94" Type="http://schemas.openxmlformats.org/officeDocument/2006/relationships/hyperlink" Target="mailto:School1-birsk@mail.ru" TargetMode="External"/><Relationship Id="rId99" Type="http://schemas.openxmlformats.org/officeDocument/2006/relationships/hyperlink" Target="https://osinovka1.edu-rb.ru/" TargetMode="External"/><Relationship Id="rId101" Type="http://schemas.openxmlformats.org/officeDocument/2006/relationships/hyperlink" Target="https://suslovoshkola.02edu.ru/" TargetMode="External"/><Relationship Id="rId122" Type="http://schemas.openxmlformats.org/officeDocument/2006/relationships/hyperlink" Target="http://kalmash-skola.3dn.ru/" TargetMode="External"/><Relationship Id="rId143" Type="http://schemas.openxmlformats.org/officeDocument/2006/relationships/hyperlink" Target="https://shulgan.02edu.ru/school/" TargetMode="External"/><Relationship Id="rId148" Type="http://schemas.openxmlformats.org/officeDocument/2006/relationships/hyperlink" Target="https://vkudash.02edu.ru/" TargetMode="External"/><Relationship Id="rId164" Type="http://schemas.openxmlformats.org/officeDocument/2006/relationships/hyperlink" Target="mailto:school1okt@mail.ru" TargetMode="External"/><Relationship Id="rId169" Type="http://schemas.openxmlformats.org/officeDocument/2006/relationships/hyperlink" Target="https://sosh1baltach.02edu.ru/schoo/l" TargetMode="External"/><Relationship Id="rId185" Type="http://schemas.openxmlformats.org/officeDocument/2006/relationships/hyperlink" Target="http://vizak.at.ua/" TargetMode="External"/><Relationship Id="rId4" Type="http://schemas.openxmlformats.org/officeDocument/2006/relationships/hyperlink" Target="mailto:blagosch@mail.ru" TargetMode="External"/><Relationship Id="rId9" Type="http://schemas.openxmlformats.org/officeDocument/2006/relationships/hyperlink" Target="mailto:zainzer@mail.ru" TargetMode="External"/><Relationship Id="rId180" Type="http://schemas.openxmlformats.org/officeDocument/2006/relationships/hyperlink" Target="http://snadsoch.at.ua/"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rja09.02edu.ru/school/" TargetMode="External"/><Relationship Id="rId117" Type="http://schemas.openxmlformats.org/officeDocument/2006/relationships/hyperlink" Target="http://www.blaggimn1.narod.ru/" TargetMode="External"/><Relationship Id="rId21" Type="http://schemas.openxmlformats.org/officeDocument/2006/relationships/hyperlink" Target="mailto:abyzovskaya@mail.ru" TargetMode="External"/><Relationship Id="rId42" Type="http://schemas.openxmlformats.org/officeDocument/2006/relationships/hyperlink" Target="https://abdrashit02.02edu.ru/school/" TargetMode="External"/><Relationship Id="rId47" Type="http://schemas.openxmlformats.org/officeDocument/2006/relationships/hyperlink" Target="https://ulkundi.02edu.ru/" TargetMode="External"/><Relationship Id="rId63" Type="http://schemas.openxmlformats.org/officeDocument/2006/relationships/hyperlink" Target="https://school7birsk.02edu.ru/school/" TargetMode="External"/><Relationship Id="rId68" Type="http://schemas.openxmlformats.org/officeDocument/2006/relationships/hyperlink" Target="https://novokylevo.02edu.ru/school/" TargetMode="External"/><Relationship Id="rId84" Type="http://schemas.openxmlformats.org/officeDocument/2006/relationships/hyperlink" Target="http://scooln10.ucoz.net/" TargetMode="External"/><Relationship Id="rId89" Type="http://schemas.openxmlformats.org/officeDocument/2006/relationships/hyperlink" Target="https://aribash.02edu.ru/school/" TargetMode="External"/><Relationship Id="rId112" Type="http://schemas.openxmlformats.org/officeDocument/2006/relationships/hyperlink" Target="https://efrschool.02edu.ru/school/" TargetMode="External"/><Relationship Id="rId16" Type="http://schemas.openxmlformats.org/officeDocument/2006/relationships/hyperlink" Target="http://bel-bgi.ucoz.ru/" TargetMode="External"/><Relationship Id="rId107" Type="http://schemas.openxmlformats.org/officeDocument/2006/relationships/hyperlink" Target="http://mechetlino.02edu.ru/school/" TargetMode="External"/><Relationship Id="rId11" Type="http://schemas.openxmlformats.org/officeDocument/2006/relationships/hyperlink" Target="http://sib12.ucoz.ru/index/0-2" TargetMode="External"/><Relationship Id="rId32" Type="http://schemas.openxmlformats.org/officeDocument/2006/relationships/hyperlink" Target="http://schoolmgorky.ucoz.ru/" TargetMode="External"/><Relationship Id="rId37" Type="http://schemas.openxmlformats.org/officeDocument/2006/relationships/hyperlink" Target="mailto:abyzovskaya@mail.ru" TargetMode="External"/><Relationship Id="rId53" Type="http://schemas.openxmlformats.org/officeDocument/2006/relationships/hyperlink" Target="http://shkol-u.narod.ru/" TargetMode="External"/><Relationship Id="rId58" Type="http://schemas.openxmlformats.org/officeDocument/2006/relationships/hyperlink" Target="http://nkigischool.my1.ru/" TargetMode="External"/><Relationship Id="rId74" Type="http://schemas.openxmlformats.org/officeDocument/2006/relationships/hyperlink" Target="https://school11neft.ru/" TargetMode="External"/><Relationship Id="rId79" Type="http://schemas.openxmlformats.org/officeDocument/2006/relationships/hyperlink" Target="https://shkola2itkul.02edu.ru/school/" TargetMode="External"/><Relationship Id="rId102" Type="http://schemas.openxmlformats.org/officeDocument/2006/relationships/hyperlink" Target="http://kainlik02.02edu.ru/school/" TargetMode="External"/><Relationship Id="rId123" Type="http://schemas.openxmlformats.org/officeDocument/2006/relationships/hyperlink" Target="http://novonade.my1.ru/" TargetMode="External"/><Relationship Id="rId5" Type="http://schemas.openxmlformats.org/officeDocument/2006/relationships/hyperlink" Target="mailto:ibragimovo@yandex.ru" TargetMode="External"/><Relationship Id="rId90" Type="http://schemas.openxmlformats.org/officeDocument/2006/relationships/hyperlink" Target="https://akbulat.02edu.ru/school/" TargetMode="External"/><Relationship Id="rId95" Type="http://schemas.openxmlformats.org/officeDocument/2006/relationships/hyperlink" Target="https://yalgoznarat.02edu.ru/school/" TargetMode="External"/><Relationship Id="rId19" Type="http://schemas.openxmlformats.org/officeDocument/2006/relationships/hyperlink" Target="http://gimnasia-1.ucoz.ru/" TargetMode="External"/><Relationship Id="rId14" Type="http://schemas.openxmlformats.org/officeDocument/2006/relationships/hyperlink" Target="http://gimnasia-1.ucoz.ru/" TargetMode="External"/><Relationship Id="rId22" Type="http://schemas.openxmlformats.org/officeDocument/2006/relationships/hyperlink" Target="mailto:school14@roozilair.ru%20+7%20(34752)%202-22-17" TargetMode="External"/><Relationship Id="rId27" Type="http://schemas.openxmlformats.org/officeDocument/2006/relationships/hyperlink" Target="https://nuelga.02edu.ru/school/" TargetMode="External"/><Relationship Id="rId30" Type="http://schemas.openxmlformats.org/officeDocument/2006/relationships/hyperlink" Target="http://krh-school2.ucoz.com/" TargetMode="External"/><Relationship Id="rId35" Type="http://schemas.openxmlformats.org/officeDocument/2006/relationships/hyperlink" Target="http://sch61-ufa.ru/" TargetMode="External"/><Relationship Id="rId43" Type="http://schemas.openxmlformats.org/officeDocument/2006/relationships/hyperlink" Target="http://alschkrimschool.ucoz.com/" TargetMode="External"/><Relationship Id="rId48" Type="http://schemas.openxmlformats.org/officeDocument/2006/relationships/hyperlink" Target="mailto:akyar_sh1@mail.ru,%208(34758)21367" TargetMode="External"/><Relationship Id="rId56" Type="http://schemas.openxmlformats.org/officeDocument/2006/relationships/hyperlink" Target="mailto:leuza_school@mail.ru%2083474835521" TargetMode="External"/><Relationship Id="rId64" Type="http://schemas.openxmlformats.org/officeDocument/2006/relationships/hyperlink" Target="https://schoolpechenkino.02edu.ru/" TargetMode="External"/><Relationship Id="rId69" Type="http://schemas.openxmlformats.org/officeDocument/2006/relationships/hyperlink" Target="http://baksosh2.ucoz.ru/" TargetMode="External"/><Relationship Id="rId77" Type="http://schemas.openxmlformats.org/officeDocument/2006/relationships/hyperlink" Target="https://school5-baymak.02edu.ru/school/" TargetMode="External"/><Relationship Id="rId100" Type="http://schemas.openxmlformats.org/officeDocument/2006/relationships/hyperlink" Target="https://sosch42011.02edu.ru/" TargetMode="External"/><Relationship Id="rId105" Type="http://schemas.openxmlformats.org/officeDocument/2006/relationships/hyperlink" Target="https://yakhaschool15.02edu/" TargetMode="External"/><Relationship Id="rId113" Type="http://schemas.openxmlformats.org/officeDocument/2006/relationships/hyperlink" Target="https://shav.02eduru./" TargetMode="External"/><Relationship Id="rId118" Type="http://schemas.openxmlformats.org/officeDocument/2006/relationships/hyperlink" Target="http://ilpol.at.ua/" TargetMode="External"/><Relationship Id="rId126" Type="http://schemas.openxmlformats.org/officeDocument/2006/relationships/hyperlink" Target="http://pokroch.at.ua/" TargetMode="External"/><Relationship Id="rId8" Type="http://schemas.openxmlformats.org/officeDocument/2006/relationships/hyperlink" Target="http://www.chishm-gimn.ru/" TargetMode="External"/><Relationship Id="rId51" Type="http://schemas.openxmlformats.org/officeDocument/2006/relationships/hyperlink" Target="mailto:abyzovskaya@mail.ru" TargetMode="External"/><Relationship Id="rId72" Type="http://schemas.openxmlformats.org/officeDocument/2006/relationships/hyperlink" Target="http://soch9-neft.e-stile.ru/" TargetMode="External"/><Relationship Id="rId80" Type="http://schemas.openxmlformats.org/officeDocument/2006/relationships/hyperlink" Target="https://tubinsk.02edu.ru/" TargetMode="External"/><Relationship Id="rId85" Type="http://schemas.openxmlformats.org/officeDocument/2006/relationships/hyperlink" Target="https://novotat.02edu.ru/" TargetMode="External"/><Relationship Id="rId93" Type="http://schemas.openxmlformats.org/officeDocument/2006/relationships/hyperlink" Target="http://kaltyaevo.02edu.ru/" TargetMode="External"/><Relationship Id="rId98" Type="http://schemas.openxmlformats.org/officeDocument/2006/relationships/hyperlink" Target="https://ishsosh14.02edu.ru/school/" TargetMode="External"/><Relationship Id="rId121" Type="http://schemas.openxmlformats.org/officeDocument/2006/relationships/hyperlink" Target="http://snadsoch.at.ua/" TargetMode="External"/><Relationship Id="rId3" Type="http://schemas.openxmlformats.org/officeDocument/2006/relationships/hyperlink" Target="mailto:elishool@mail.ru" TargetMode="External"/><Relationship Id="rId12" Type="http://schemas.openxmlformats.org/officeDocument/2006/relationships/hyperlink" Target="http://10school.moy.su/" TargetMode="External"/><Relationship Id="rId17" Type="http://schemas.openxmlformats.org/officeDocument/2006/relationships/hyperlink" Target="http://bel-bgi.ucoz.ru/" TargetMode="External"/><Relationship Id="rId25" Type="http://schemas.openxmlformats.org/officeDocument/2006/relationships/hyperlink" Target="https://ermsukkul.02edu.ru/school/" TargetMode="External"/><Relationship Id="rId33" Type="http://schemas.openxmlformats.org/officeDocument/2006/relationships/hyperlink" Target="https://durasovo2017.02edu.ru/school" TargetMode="External"/><Relationship Id="rId38" Type="http://schemas.openxmlformats.org/officeDocument/2006/relationships/hyperlink" Target="https://mulakaevckayasosh.02edu.ru/school/" TargetMode="External"/><Relationship Id="rId46" Type="http://schemas.openxmlformats.org/officeDocument/2006/relationships/hyperlink" Target="https://zih4.02edu.ru/school/" TargetMode="External"/><Relationship Id="rId59" Type="http://schemas.openxmlformats.org/officeDocument/2006/relationships/hyperlink" Target="file:///C:\Users\AppData\AppData\Local\Microsoft\Windows\Temporary%20Internet%20Files\AppData\Local\Microsoft\&#1056;&#1080;&#1096;&#1072;&#1090;\Desktop\dpish-kigi.jimdofree.com" TargetMode="External"/><Relationship Id="rId67" Type="http://schemas.openxmlformats.org/officeDocument/2006/relationships/hyperlink" Target="http://bagenovo-school.ucoz.org/" TargetMode="External"/><Relationship Id="rId103" Type="http://schemas.openxmlformats.org/officeDocument/2006/relationships/hyperlink" Target="http://novonagaevo.do.am/" TargetMode="External"/><Relationship Id="rId108" Type="http://schemas.openxmlformats.org/officeDocument/2006/relationships/hyperlink" Target="mailto:school1okt@mail.ru%20+7(34767)%205-36-91" TargetMode="External"/><Relationship Id="rId116" Type="http://schemas.openxmlformats.org/officeDocument/2006/relationships/hyperlink" Target="http://shkola-n4.ru/" TargetMode="External"/><Relationship Id="rId124" Type="http://schemas.openxmlformats.org/officeDocument/2006/relationships/hyperlink" Target="https://sanooch.02edu.ru/" TargetMode="External"/><Relationship Id="rId20" Type="http://schemas.openxmlformats.org/officeDocument/2006/relationships/hyperlink" Target="https://abyzovo.02edu.ru/" TargetMode="External"/><Relationship Id="rId41" Type="http://schemas.openxmlformats.org/officeDocument/2006/relationships/hyperlink" Target="https://tashlskoola.02edu.ru/school/" TargetMode="External"/><Relationship Id="rId54" Type="http://schemas.openxmlformats.org/officeDocument/2006/relationships/hyperlink" Target="http://sharan-school.my1.ru/" TargetMode="External"/><Relationship Id="rId62" Type="http://schemas.openxmlformats.org/officeDocument/2006/relationships/hyperlink" Target="http://scool1.my1.ru/" TargetMode="External"/><Relationship Id="rId70" Type="http://schemas.openxmlformats.org/officeDocument/2006/relationships/hyperlink" Target="http://stkursosh.ucoz/" TargetMode="External"/><Relationship Id="rId75" Type="http://schemas.openxmlformats.org/officeDocument/2006/relationships/hyperlink" Target="http://sosh2.neftekamsk.ru/" TargetMode="External"/><Relationship Id="rId83" Type="http://schemas.openxmlformats.org/officeDocument/2006/relationships/hyperlink" Target="https://yaroslavka.02edu.ru/" TargetMode="External"/><Relationship Id="rId88" Type="http://schemas.openxmlformats.org/officeDocument/2006/relationships/hyperlink" Target="https://shulgan.02edu.ru/school/" TargetMode="External"/><Relationship Id="rId91" Type="http://schemas.openxmlformats.org/officeDocument/2006/relationships/hyperlink" Target="https://badryashevo.02edu.ru/school/" TargetMode="External"/><Relationship Id="rId96" Type="http://schemas.openxmlformats.org/officeDocument/2006/relationships/hyperlink" Target="http://luda67471.ucoz.ru/" TargetMode="External"/><Relationship Id="rId111" Type="http://schemas.openxmlformats.org/officeDocument/2006/relationships/hyperlink" Target="https://ulukul.02edu.ru/school/" TargetMode="External"/><Relationship Id="rId1" Type="http://schemas.openxmlformats.org/officeDocument/2006/relationships/hyperlink" Target="http://www.http/krzilimsch.ucoz.net" TargetMode="External"/><Relationship Id="rId6" Type="http://schemas.openxmlformats.org/officeDocument/2006/relationships/hyperlink" Target="https://karayakup.02edu.ru/school/" TargetMode="External"/><Relationship Id="rId15" Type="http://schemas.openxmlformats.org/officeDocument/2006/relationships/hyperlink" Target="http://metevbash-sosh.ucoz.ru/" TargetMode="External"/><Relationship Id="rId23" Type="http://schemas.openxmlformats.org/officeDocument/2006/relationships/hyperlink" Target="https://babich-zilair.ru/sait.php?rts=26" TargetMode="External"/><Relationship Id="rId28" Type="http://schemas.openxmlformats.org/officeDocument/2006/relationships/hyperlink" Target="http://sosh1-bel.ucoz.ru/" TargetMode="External"/><Relationship Id="rId36" Type="http://schemas.openxmlformats.org/officeDocument/2006/relationships/hyperlink" Target="https://clakschool.02edu.ru/" TargetMode="External"/><Relationship Id="rId49" Type="http://schemas.openxmlformats.org/officeDocument/2006/relationships/hyperlink" Target="http://akyarschool.3dn.ru/" TargetMode="External"/><Relationship Id="rId57" Type="http://schemas.openxmlformats.org/officeDocument/2006/relationships/hyperlink" Target="http://leuzaschool.02edu.ru/school/" TargetMode="External"/><Relationship Id="rId106" Type="http://schemas.openxmlformats.org/officeDocument/2006/relationships/hyperlink" Target="https://schoollagerevo.02edu.ru/school/" TargetMode="External"/><Relationship Id="rId114" Type="http://schemas.openxmlformats.org/officeDocument/2006/relationships/hyperlink" Target="https://buzdschol1.02edu.ru/school/" TargetMode="External"/><Relationship Id="rId119" Type="http://schemas.openxmlformats.org/officeDocument/2006/relationships/hyperlink" Target="https://blagschool6.02edu.ru/" TargetMode="External"/><Relationship Id="rId127" Type="http://schemas.openxmlformats.org/officeDocument/2006/relationships/printerSettings" Target="../printerSettings/printerSettings2.bin"/><Relationship Id="rId10" Type="http://schemas.openxmlformats.org/officeDocument/2006/relationships/hyperlink" Target="http://alyshtan.ucoz.ru/" TargetMode="External"/><Relationship Id="rId31" Type="http://schemas.openxmlformats.org/officeDocument/2006/relationships/hyperlink" Target="http://krh-school2.ucoz.com/" TargetMode="External"/><Relationship Id="rId44" Type="http://schemas.openxmlformats.org/officeDocument/2006/relationships/hyperlink" Target="https://alshkrklin.02edu.ru/school/" TargetMode="External"/><Relationship Id="rId52" Type="http://schemas.openxmlformats.org/officeDocument/2006/relationships/hyperlink" Target="http://karajarsoh.ucoz.net/" TargetMode="External"/><Relationship Id="rId60" Type="http://schemas.openxmlformats.org/officeDocument/2006/relationships/hyperlink" Target="https://elanlino.02edu.ru/" TargetMode="External"/><Relationship Id="rId65" Type="http://schemas.openxmlformats.org/officeDocument/2006/relationships/hyperlink" Target="https://schoolpechenkino.02edu.ru/" TargetMode="External"/><Relationship Id="rId73" Type="http://schemas.openxmlformats.org/officeDocument/2006/relationships/hyperlink" Target="http://gymnasium.neftekamsk.ru/" TargetMode="External"/><Relationship Id="rId78" Type="http://schemas.openxmlformats.org/officeDocument/2006/relationships/hyperlink" Target="https://school2baymak.02edu.ru/school/" TargetMode="External"/><Relationship Id="rId81" Type="http://schemas.openxmlformats.org/officeDocument/2006/relationships/hyperlink" Target="http://ablai.ucoz.ru/" TargetMode="External"/><Relationship Id="rId86" Type="http://schemas.openxmlformats.org/officeDocument/2006/relationships/hyperlink" Target="https://kugarchi.bryanschool.ru/" TargetMode="External"/><Relationship Id="rId94" Type="http://schemas.openxmlformats.org/officeDocument/2006/relationships/hyperlink" Target="http://ckaipan.02edu.ru/" TargetMode="External"/><Relationship Id="rId99" Type="http://schemas.openxmlformats.org/officeDocument/2006/relationships/hyperlink" Target="mailto:3_school@mail.ru" TargetMode="External"/><Relationship Id="rId101" Type="http://schemas.openxmlformats.org/officeDocument/2006/relationships/hyperlink" Target="https://school-7-sal-bas.gosweb.gosuslugi.ru/" TargetMode="External"/><Relationship Id="rId122" Type="http://schemas.openxmlformats.org/officeDocument/2006/relationships/hyperlink" Target="http://nikolooch.at.ua/" TargetMode="External"/><Relationship Id="rId4" Type="http://schemas.openxmlformats.org/officeDocument/2006/relationships/hyperlink" Target="mailto:pervaja-shkola@rambler.ru" TargetMode="External"/><Relationship Id="rId9" Type="http://schemas.openxmlformats.org/officeDocument/2006/relationships/hyperlink" Target="https://kirushkino-rb.edusite.ru/" TargetMode="External"/><Relationship Id="rId13" Type="http://schemas.openxmlformats.org/officeDocument/2006/relationships/hyperlink" Target="https://schoolsib5.ucoz.ru/" TargetMode="External"/><Relationship Id="rId18" Type="http://schemas.openxmlformats.org/officeDocument/2006/relationships/hyperlink" Target="http://shkola-15.ucoz.ru/" TargetMode="External"/><Relationship Id="rId39" Type="http://schemas.openxmlformats.org/officeDocument/2006/relationships/hyperlink" Target="https://navruzovo.02edu.ru/" TargetMode="External"/><Relationship Id="rId109" Type="http://schemas.openxmlformats.org/officeDocument/2006/relationships/hyperlink" Target="https://karmsosh2.02edu.ru/school/" TargetMode="External"/><Relationship Id="rId34" Type="http://schemas.openxmlformats.org/officeDocument/2006/relationships/hyperlink" Target="https://sites.google.com/site/sch145ufa/" TargetMode="External"/><Relationship Id="rId50" Type="http://schemas.openxmlformats.org/officeDocument/2006/relationships/hyperlink" Target="https://dm-yanaul.bash.muzkult.ru/" TargetMode="External"/><Relationship Id="rId55" Type="http://schemas.openxmlformats.org/officeDocument/2006/relationships/hyperlink" Target="https://&#1096;&#1082;&#1086;&#1083;&#1072;2&#1096;&#1072;&#1088;&#1072;&#1085;.&#1088;&#1092;/" TargetMode="External"/><Relationship Id="rId76" Type="http://schemas.openxmlformats.org/officeDocument/2006/relationships/hyperlink" Target="http://soch13.ucoz.com/" TargetMode="External"/><Relationship Id="rId97" Type="http://schemas.openxmlformats.org/officeDocument/2006/relationships/hyperlink" Target="mailto:3_school@mail.ru" TargetMode="External"/><Relationship Id="rId104" Type="http://schemas.openxmlformats.org/officeDocument/2006/relationships/hyperlink" Target="https://mobuarkaul.02edu.ru/school/contacts/" TargetMode="External"/><Relationship Id="rId120" Type="http://schemas.openxmlformats.org/officeDocument/2006/relationships/hyperlink" Target="http://b.polana.ucoz.ru/" TargetMode="External"/><Relationship Id="rId125" Type="http://schemas.openxmlformats.org/officeDocument/2006/relationships/hyperlink" Target="http://vizak.at.ua/" TargetMode="External"/><Relationship Id="rId7" Type="http://schemas.openxmlformats.org/officeDocument/2006/relationships/hyperlink" Target="mailto:smusa09@yandex.ru" TargetMode="External"/><Relationship Id="rId71" Type="http://schemas.openxmlformats.org/officeDocument/2006/relationships/hyperlink" Target="http://neftsoch15.ru/" TargetMode="External"/><Relationship Id="rId92" Type="http://schemas.openxmlformats.org/officeDocument/2006/relationships/hyperlink" Target="https://vkudash.02edu.ru/" TargetMode="External"/><Relationship Id="rId2" Type="http://schemas.openxmlformats.org/officeDocument/2006/relationships/hyperlink" Target="http://schoolmgorky.ucoz.ru/" TargetMode="External"/><Relationship Id="rId29" Type="http://schemas.openxmlformats.org/officeDocument/2006/relationships/hyperlink" Target="http://www.shkool1.ru/" TargetMode="External"/><Relationship Id="rId24" Type="http://schemas.openxmlformats.org/officeDocument/2006/relationships/hyperlink" Target="http://bel21school.ucoz.ru/" TargetMode="External"/><Relationship Id="rId40" Type="http://schemas.openxmlformats.org/officeDocument/2006/relationships/hyperlink" Target="https://truntaish.02edu.ru/school/news/" TargetMode="External"/><Relationship Id="rId45" Type="http://schemas.openxmlformats.org/officeDocument/2006/relationships/hyperlink" Target="https://yanibay.bashkirschool.ru/" TargetMode="External"/><Relationship Id="rId66" Type="http://schemas.openxmlformats.org/officeDocument/2006/relationships/hyperlink" Target="mailto:Birsk-school8@yandex.ru" TargetMode="External"/><Relationship Id="rId87" Type="http://schemas.openxmlformats.org/officeDocument/2006/relationships/hyperlink" Target="https://aksaitschool.02edu.ru/school/" TargetMode="External"/><Relationship Id="rId110" Type="http://schemas.openxmlformats.org/officeDocument/2006/relationships/hyperlink" Target="https://tukyn15.02edu.ru/school/" TargetMode="External"/><Relationship Id="rId115" Type="http://schemas.openxmlformats.org/officeDocument/2006/relationships/hyperlink" Target="http://mobyoosh3.ucoz.ru/" TargetMode="External"/><Relationship Id="rId61" Type="http://schemas.openxmlformats.org/officeDocument/2006/relationships/hyperlink" Target="https://ofks-agidel.bash.sportsng.ru/" TargetMode="External"/><Relationship Id="rId82" Type="http://schemas.openxmlformats.org/officeDocument/2006/relationships/hyperlink" Target="http://shakirowalena2015.wixsite.com/imyanleku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tneft@yandex.ru" TargetMode="External"/><Relationship Id="rId13" Type="http://schemas.openxmlformats.org/officeDocument/2006/relationships/hyperlink" Target="http://sosh2.neftekamsk.ru/" TargetMode="External"/><Relationship Id="rId3" Type="http://schemas.openxmlformats.org/officeDocument/2006/relationships/hyperlink" Target="http://www.shkool1.ru/" TargetMode="External"/><Relationship Id="rId7" Type="http://schemas.openxmlformats.org/officeDocument/2006/relationships/hyperlink" Target="http://soch9-neft.e-stile.ru/" TargetMode="External"/><Relationship Id="rId12" Type="http://schemas.openxmlformats.org/officeDocument/2006/relationships/hyperlink" Target="http://cttd.neftekamsk.ru/" TargetMode="External"/><Relationship Id="rId2" Type="http://schemas.openxmlformats.org/officeDocument/2006/relationships/hyperlink" Target="http://gorskiy-do.ru/" TargetMode="External"/><Relationship Id="rId16" Type="http://schemas.openxmlformats.org/officeDocument/2006/relationships/hyperlink" Target="https://ishmsyut.02edu.ru/school/" TargetMode="External"/><Relationship Id="rId1" Type="http://schemas.openxmlformats.org/officeDocument/2006/relationships/hyperlink" Target="http://gorskiy-do.ru/" TargetMode="External"/><Relationship Id="rId6" Type="http://schemas.openxmlformats.org/officeDocument/2006/relationships/hyperlink" Target="http://neftsoch15.ru/" TargetMode="External"/><Relationship Id="rId11" Type="http://schemas.openxmlformats.org/officeDocument/2006/relationships/hyperlink" Target="mailto:aksarlak_2020@mail.ru" TargetMode="External"/><Relationship Id="rId5" Type="http://schemas.openxmlformats.org/officeDocument/2006/relationships/hyperlink" Target="http://krh-school2.ucoz.com/" TargetMode="External"/><Relationship Id="rId15" Type="http://schemas.openxmlformats.org/officeDocument/2006/relationships/hyperlink" Target="http://debc.narod.ru/" TargetMode="External"/><Relationship Id="rId10" Type="http://schemas.openxmlformats.org/officeDocument/2006/relationships/hyperlink" Target="http://dusshsport.ucoz.ru/" TargetMode="External"/><Relationship Id="rId4" Type="http://schemas.openxmlformats.org/officeDocument/2006/relationships/hyperlink" Target="http://krh-school2.ucoz.com/" TargetMode="External"/><Relationship Id="rId9" Type="http://schemas.openxmlformats.org/officeDocument/2006/relationships/hyperlink" Target="https://school11neft.ru/" TargetMode="External"/><Relationship Id="rId14" Type="http://schemas.openxmlformats.org/officeDocument/2006/relationships/hyperlink" Target="http://soch13.ucoz.com/"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chehovo-dol.ru/" TargetMode="External"/><Relationship Id="rId13" Type="http://schemas.openxmlformats.org/officeDocument/2006/relationships/hyperlink" Target="http://dolkama.ucoz.com/" TargetMode="External"/><Relationship Id="rId18" Type="http://schemas.openxmlformats.org/officeDocument/2006/relationships/hyperlink" Target="https://vk.com/club12697846" TargetMode="External"/><Relationship Id="rId26" Type="http://schemas.openxmlformats.org/officeDocument/2006/relationships/hyperlink" Target="https://dpish-kigi.jimdofree.com/" TargetMode="External"/><Relationship Id="rId3" Type="http://schemas.openxmlformats.org/officeDocument/2006/relationships/hyperlink" Target="http://www.zvezdochka-rb.ru/" TargetMode="External"/><Relationship Id="rId21" Type="http://schemas.openxmlformats.org/officeDocument/2006/relationships/hyperlink" Target="http://www.feniks.mintrudrb.ru/" TargetMode="External"/><Relationship Id="rId7" Type="http://schemas.openxmlformats.org/officeDocument/2006/relationships/hyperlink" Target="http://lokomotivyumatovo.ru/" TargetMode="External"/><Relationship Id="rId12" Type="http://schemas.openxmlformats.org/officeDocument/2006/relationships/hyperlink" Target="http://www.str-raduga.ru/" TargetMode="External"/><Relationship Id="rId17" Type="http://schemas.openxmlformats.org/officeDocument/2006/relationships/hyperlink" Target="https://dol-orlenok-baj-bas.gosweb.gosuslugi.ru/" TargetMode="External"/><Relationship Id="rId25" Type="http://schemas.openxmlformats.org/officeDocument/2006/relationships/hyperlink" Target="https://www.spartalag.ru/" TargetMode="External"/><Relationship Id="rId2" Type="http://schemas.openxmlformats.org/officeDocument/2006/relationships/hyperlink" Target="http://&#1089;&#1072;&#1085;&#1072;&#1090;&#1086;&#1088;&#1080;&#1081;-&#1085;&#1091;&#1088;.&#1088;&#1092;/" TargetMode="External"/><Relationship Id="rId16" Type="http://schemas.openxmlformats.org/officeDocument/2006/relationships/hyperlink" Target="mailto:aksarlak_2020@mail.ru" TargetMode="External"/><Relationship Id="rId20" Type="http://schemas.openxmlformats.org/officeDocument/2006/relationships/hyperlink" Target="http://burzyanro.ru/" TargetMode="External"/><Relationship Id="rId29" Type="http://schemas.openxmlformats.org/officeDocument/2006/relationships/hyperlink" Target="http://www.urec.ru/" TargetMode="External"/><Relationship Id="rId1" Type="http://schemas.openxmlformats.org/officeDocument/2006/relationships/hyperlink" Target="http://blagtur.ru/" TargetMode="External"/><Relationship Id="rId6" Type="http://schemas.openxmlformats.org/officeDocument/2006/relationships/hyperlink" Target="https://dol-zarnitsa.ru/" TargetMode="External"/><Relationship Id="rId11" Type="http://schemas.openxmlformats.org/officeDocument/2006/relationships/hyperlink" Target="mailto:izumrud83@list.ru%20+7%20(34782)%207-35-98" TargetMode="External"/><Relationship Id="rId24" Type="http://schemas.openxmlformats.org/officeDocument/2006/relationships/hyperlink" Target="http://ilishorlenok.ru/" TargetMode="External"/><Relationship Id="rId5" Type="http://schemas.openxmlformats.org/officeDocument/2006/relationships/hyperlink" Target="mailto:loc@bgkrb.ru" TargetMode="External"/><Relationship Id="rId15" Type="http://schemas.openxmlformats.org/officeDocument/2006/relationships/hyperlink" Target="http://karroo.ucoz.ru/,%20&#1088;&#1072;&#1079;&#1076;&#1077;&#1083;%20%22&#1040;&#1081;&#1076;&#1086;&#1089;%22" TargetMode="External"/><Relationship Id="rId23" Type="http://schemas.openxmlformats.org/officeDocument/2006/relationships/hyperlink" Target="mailto:ugok@ugok.ru,%20&#1090;&#1077;&#1083;.:%205-30-60" TargetMode="External"/><Relationship Id="rId28" Type="http://schemas.openxmlformats.org/officeDocument/2006/relationships/hyperlink" Target="http://myberezka.ru/" TargetMode="External"/><Relationship Id="rId10" Type="http://schemas.openxmlformats.org/officeDocument/2006/relationships/hyperlink" Target="https://kolos.bashkirshool.ru/" TargetMode="External"/><Relationship Id="rId19" Type="http://schemas.openxmlformats.org/officeDocument/2006/relationships/hyperlink" Target="mailto:44saa@oaommu.ru%20+7(34764)5-20-03" TargetMode="External"/><Relationship Id="rId31" Type="http://schemas.openxmlformats.org/officeDocument/2006/relationships/hyperlink" Target="http://www.zeldubki.ru/" TargetMode="External"/><Relationship Id="rId4" Type="http://schemas.openxmlformats.org/officeDocument/2006/relationships/hyperlink" Target="https://locenergetik.ru/" TargetMode="External"/><Relationship Id="rId9" Type="http://schemas.openxmlformats.org/officeDocument/2006/relationships/hyperlink" Target="http://www.drujba-lager.ru/" TargetMode="External"/><Relationship Id="rId14" Type="http://schemas.openxmlformats.org/officeDocument/2006/relationships/hyperlink" Target="https://vk.com/iloveecho" TargetMode="External"/><Relationship Id="rId22" Type="http://schemas.openxmlformats.org/officeDocument/2006/relationships/hyperlink" Target="https://shulpan-yanaul.ucoz.ru/" TargetMode="External"/><Relationship Id="rId27" Type="http://schemas.openxmlformats.org/officeDocument/2006/relationships/hyperlink" Target="https://dol-ozero-grafskoe-baj-bas.gosweb.gosuslugi.ru/" TargetMode="External"/><Relationship Id="rId30" Type="http://schemas.openxmlformats.org/officeDocument/2006/relationships/hyperlink" Target="https://doldrugni.02edu.ru/school/"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vk.com/masimburz2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U943"/>
  <sheetViews>
    <sheetView tabSelected="1" topLeftCell="A305" zoomScale="68" zoomScaleNormal="68" workbookViewId="0">
      <selection activeCell="C655" sqref="C655:X655"/>
    </sheetView>
  </sheetViews>
  <sheetFormatPr defaultColWidth="9.140625" defaultRowHeight="15.75" x14ac:dyDescent="0.25"/>
  <cols>
    <col min="1" max="1" width="6.140625" style="1" customWidth="1"/>
    <col min="2" max="2" width="6.5703125" style="1" customWidth="1"/>
    <col min="3" max="3" width="36.28515625" style="1" customWidth="1"/>
    <col min="4" max="4" width="45.7109375" style="1" customWidth="1"/>
    <col min="5" max="6" width="21.7109375" style="1" customWidth="1"/>
    <col min="7" max="7" width="15.7109375" style="2" customWidth="1"/>
    <col min="8" max="11" width="20.7109375" style="1" customWidth="1"/>
    <col min="12" max="12" width="40.7109375" style="1" customWidth="1"/>
    <col min="13" max="16" width="15.7109375" style="1" customWidth="1"/>
    <col min="17" max="17" width="40.7109375" style="1" customWidth="1"/>
    <col min="18" max="19" width="15.7109375" style="1" customWidth="1"/>
    <col min="20" max="21" width="35.7109375" style="1" customWidth="1"/>
    <col min="22" max="24" width="15.7109375" style="1" customWidth="1"/>
    <col min="25" max="99" width="9.140625" style="4"/>
    <col min="100" max="16384" width="9.140625" style="1"/>
  </cols>
  <sheetData>
    <row r="3" spans="1:24" x14ac:dyDescent="0.25">
      <c r="H3" s="653" t="s">
        <v>8562</v>
      </c>
      <c r="I3" s="653"/>
      <c r="J3" s="653"/>
      <c r="K3" s="653"/>
      <c r="L3" s="653"/>
      <c r="M3" s="653"/>
      <c r="N3" s="653"/>
      <c r="O3" s="653"/>
      <c r="P3" s="653"/>
      <c r="Q3" s="653"/>
      <c r="R3" s="653"/>
      <c r="S3" s="653"/>
      <c r="T3" s="653"/>
      <c r="U3" s="653"/>
      <c r="V3" s="653"/>
      <c r="W3" s="653"/>
      <c r="X3" s="653"/>
    </row>
    <row r="4" spans="1:24" x14ac:dyDescent="0.25">
      <c r="K4" s="653" t="s">
        <v>0</v>
      </c>
      <c r="L4" s="653"/>
      <c r="M4" s="653"/>
      <c r="N4" s="653"/>
      <c r="O4" s="653"/>
      <c r="P4" s="653"/>
      <c r="Q4" s="653"/>
      <c r="R4" s="653"/>
      <c r="S4" s="653"/>
      <c r="T4" s="653"/>
      <c r="U4" s="653"/>
      <c r="V4" s="653"/>
    </row>
    <row r="7" spans="1:24" ht="33.75" customHeight="1" x14ac:dyDescent="0.25">
      <c r="A7" s="653"/>
      <c r="B7" s="653" t="s">
        <v>1</v>
      </c>
      <c r="C7" s="654" t="s">
        <v>2</v>
      </c>
      <c r="D7" s="653" t="s">
        <v>3</v>
      </c>
      <c r="E7" s="653" t="s">
        <v>4</v>
      </c>
      <c r="F7" s="653" t="s">
        <v>5</v>
      </c>
      <c r="G7" s="655" t="s">
        <v>6</v>
      </c>
      <c r="H7" s="653" t="s">
        <v>7</v>
      </c>
      <c r="I7" s="653"/>
      <c r="J7" s="653" t="s">
        <v>8</v>
      </c>
      <c r="K7" s="653" t="s">
        <v>9</v>
      </c>
      <c r="L7" s="653" t="s">
        <v>10</v>
      </c>
      <c r="M7" s="653" t="s">
        <v>11</v>
      </c>
      <c r="N7" s="653"/>
      <c r="O7" s="653"/>
      <c r="P7" s="653"/>
      <c r="Q7" s="653"/>
      <c r="R7" s="653"/>
      <c r="S7" s="653" t="s">
        <v>12</v>
      </c>
      <c r="T7" s="656" t="s">
        <v>13</v>
      </c>
      <c r="U7" s="653" t="s">
        <v>14</v>
      </c>
      <c r="V7" s="653" t="s">
        <v>15</v>
      </c>
      <c r="W7" s="653" t="s">
        <v>16</v>
      </c>
      <c r="X7" s="653" t="s">
        <v>17</v>
      </c>
    </row>
    <row r="8" spans="1:24" ht="351.75" customHeight="1" x14ac:dyDescent="0.25">
      <c r="A8" s="653"/>
      <c r="B8" s="653"/>
      <c r="C8" s="654"/>
      <c r="D8" s="653"/>
      <c r="E8" s="653"/>
      <c r="F8" s="653"/>
      <c r="G8" s="655"/>
      <c r="H8" s="1" t="s">
        <v>18</v>
      </c>
      <c r="I8" s="1" t="s">
        <v>19</v>
      </c>
      <c r="J8" s="653"/>
      <c r="K8" s="653"/>
      <c r="L8" s="653"/>
      <c r="M8" s="6" t="s">
        <v>20</v>
      </c>
      <c r="N8" s="6" t="s">
        <v>21</v>
      </c>
      <c r="O8" s="6" t="s">
        <v>22</v>
      </c>
      <c r="P8" s="6" t="s">
        <v>23</v>
      </c>
      <c r="Q8" s="6" t="s">
        <v>24</v>
      </c>
      <c r="R8" s="6" t="s">
        <v>25</v>
      </c>
      <c r="S8" s="653"/>
      <c r="T8" s="656"/>
      <c r="U8" s="653"/>
      <c r="V8" s="653"/>
      <c r="W8" s="653"/>
      <c r="X8" s="653"/>
    </row>
    <row r="9" spans="1:24" x14ac:dyDescent="0.25">
      <c r="A9" s="7"/>
      <c r="B9" s="7">
        <v>2</v>
      </c>
      <c r="C9" s="7">
        <v>3</v>
      </c>
      <c r="D9" s="7">
        <v>4</v>
      </c>
      <c r="E9" s="7">
        <v>5</v>
      </c>
      <c r="F9" s="7">
        <v>6</v>
      </c>
      <c r="G9" s="8">
        <v>7</v>
      </c>
      <c r="H9" s="7">
        <v>8</v>
      </c>
      <c r="I9" s="7">
        <v>9</v>
      </c>
      <c r="J9" s="7">
        <v>10</v>
      </c>
      <c r="K9" s="7">
        <v>11</v>
      </c>
      <c r="L9" s="7">
        <v>12</v>
      </c>
      <c r="M9" s="7">
        <v>13</v>
      </c>
      <c r="N9" s="7">
        <v>14</v>
      </c>
      <c r="O9" s="7">
        <v>15</v>
      </c>
      <c r="P9" s="7">
        <v>16</v>
      </c>
      <c r="Q9" s="7">
        <v>17</v>
      </c>
      <c r="R9" s="7">
        <v>18</v>
      </c>
      <c r="S9" s="7">
        <v>19</v>
      </c>
      <c r="T9" s="7">
        <v>20</v>
      </c>
      <c r="U9" s="7">
        <v>21</v>
      </c>
      <c r="V9" s="7">
        <v>22</v>
      </c>
      <c r="W9" s="7">
        <v>23</v>
      </c>
      <c r="X9" s="7">
        <v>24</v>
      </c>
    </row>
    <row r="10" spans="1:24" s="4" customFormat="1" ht="99.95" customHeight="1" x14ac:dyDescent="0.25">
      <c r="A10" s="4">
        <v>1</v>
      </c>
      <c r="B10" s="4">
        <v>1</v>
      </c>
      <c r="C10" s="4" t="s">
        <v>26</v>
      </c>
      <c r="D10" s="4" t="s">
        <v>27</v>
      </c>
      <c r="E10" s="4" t="s">
        <v>28</v>
      </c>
      <c r="F10" s="4" t="s">
        <v>29</v>
      </c>
      <c r="G10" s="9" t="s">
        <v>30</v>
      </c>
      <c r="H10" s="4" t="s">
        <v>31</v>
      </c>
      <c r="I10" s="4" t="s">
        <v>32</v>
      </c>
      <c r="J10" s="10" t="s">
        <v>33</v>
      </c>
      <c r="K10" s="11" t="s">
        <v>34</v>
      </c>
      <c r="L10" s="4" t="s">
        <v>35</v>
      </c>
      <c r="M10" s="4" t="s">
        <v>36</v>
      </c>
      <c r="N10" s="4" t="s">
        <v>37</v>
      </c>
      <c r="O10" s="4" t="s">
        <v>38</v>
      </c>
      <c r="P10" s="4" t="s">
        <v>39</v>
      </c>
      <c r="Q10" s="4" t="s">
        <v>40</v>
      </c>
      <c r="R10" s="4" t="s">
        <v>41</v>
      </c>
      <c r="S10" s="4" t="s">
        <v>42</v>
      </c>
      <c r="T10" s="4" t="s">
        <v>43</v>
      </c>
      <c r="U10" s="4" t="s">
        <v>44</v>
      </c>
      <c r="V10" s="4" t="s">
        <v>45</v>
      </c>
      <c r="W10" s="4" t="s">
        <v>46</v>
      </c>
      <c r="X10" s="4" t="s">
        <v>47</v>
      </c>
    </row>
    <row r="11" spans="1:24" s="4" customFormat="1" ht="99.95" customHeight="1" x14ac:dyDescent="0.25">
      <c r="A11" s="4">
        <v>2</v>
      </c>
      <c r="B11" s="4">
        <v>2</v>
      </c>
      <c r="C11" s="4" t="s">
        <v>26</v>
      </c>
      <c r="D11" s="4" t="s">
        <v>48</v>
      </c>
      <c r="E11" s="4" t="s">
        <v>28</v>
      </c>
      <c r="F11" s="4" t="s">
        <v>49</v>
      </c>
      <c r="G11" s="9" t="s">
        <v>50</v>
      </c>
      <c r="H11" s="4" t="s">
        <v>51</v>
      </c>
      <c r="I11" s="4" t="s">
        <v>52</v>
      </c>
      <c r="J11" s="4" t="s">
        <v>53</v>
      </c>
      <c r="K11" s="12" t="s">
        <v>54</v>
      </c>
      <c r="L11" s="4" t="s">
        <v>35</v>
      </c>
      <c r="M11" s="4" t="s">
        <v>36</v>
      </c>
      <c r="N11" s="4" t="s">
        <v>55</v>
      </c>
      <c r="O11" s="13" t="s">
        <v>38</v>
      </c>
      <c r="P11" s="4" t="s">
        <v>39</v>
      </c>
      <c r="Q11" s="4" t="s">
        <v>56</v>
      </c>
      <c r="R11" s="4" t="s">
        <v>41</v>
      </c>
      <c r="S11" s="4" t="s">
        <v>57</v>
      </c>
      <c r="T11" s="4" t="s">
        <v>58</v>
      </c>
      <c r="U11" s="4" t="s">
        <v>59</v>
      </c>
      <c r="V11" s="4" t="s">
        <v>60</v>
      </c>
      <c r="W11" s="4" t="s">
        <v>61</v>
      </c>
      <c r="X11" s="4" t="s">
        <v>47</v>
      </c>
    </row>
    <row r="12" spans="1:24" s="4" customFormat="1" ht="99.95" customHeight="1" x14ac:dyDescent="0.25">
      <c r="A12" s="486">
        <v>3</v>
      </c>
      <c r="B12" s="486">
        <v>3</v>
      </c>
      <c r="C12" s="4" t="s">
        <v>26</v>
      </c>
      <c r="D12" s="4" t="s">
        <v>62</v>
      </c>
      <c r="E12" s="4" t="s">
        <v>28</v>
      </c>
      <c r="F12" s="4" t="s">
        <v>63</v>
      </c>
      <c r="G12" s="9" t="s">
        <v>64</v>
      </c>
      <c r="H12" s="4" t="s">
        <v>65</v>
      </c>
      <c r="I12" s="4" t="s">
        <v>65</v>
      </c>
      <c r="J12" s="4" t="s">
        <v>66</v>
      </c>
      <c r="K12" s="14" t="s">
        <v>67</v>
      </c>
      <c r="L12" s="4" t="s">
        <v>35</v>
      </c>
      <c r="M12" s="4" t="s">
        <v>36</v>
      </c>
      <c r="N12" s="4" t="s">
        <v>55</v>
      </c>
      <c r="O12" s="13" t="s">
        <v>38</v>
      </c>
      <c r="P12" s="4" t="s">
        <v>68</v>
      </c>
      <c r="Q12" s="4" t="s">
        <v>69</v>
      </c>
      <c r="R12" s="4" t="s">
        <v>41</v>
      </c>
      <c r="S12" s="4" t="s">
        <v>70</v>
      </c>
      <c r="T12" s="4" t="s">
        <v>71</v>
      </c>
      <c r="U12" s="4" t="s">
        <v>72</v>
      </c>
      <c r="V12" s="4" t="s">
        <v>73</v>
      </c>
      <c r="W12" s="4" t="s">
        <v>74</v>
      </c>
      <c r="X12" s="4" t="s">
        <v>47</v>
      </c>
    </row>
    <row r="13" spans="1:24" s="4" customFormat="1" ht="99.95" customHeight="1" x14ac:dyDescent="0.25">
      <c r="A13" s="486">
        <v>4</v>
      </c>
      <c r="B13" s="486">
        <v>4</v>
      </c>
      <c r="C13" s="4" t="s">
        <v>26</v>
      </c>
      <c r="D13" s="4" t="s">
        <v>75</v>
      </c>
      <c r="E13" s="4" t="s">
        <v>28</v>
      </c>
      <c r="F13" s="4" t="s">
        <v>76</v>
      </c>
      <c r="G13" s="9" t="s">
        <v>77</v>
      </c>
      <c r="H13" s="4" t="s">
        <v>78</v>
      </c>
      <c r="I13" s="4" t="s">
        <v>79</v>
      </c>
      <c r="J13" s="4" t="s">
        <v>80</v>
      </c>
      <c r="K13" s="4" t="s">
        <v>81</v>
      </c>
      <c r="L13" s="4" t="s">
        <v>35</v>
      </c>
      <c r="M13" s="4" t="s">
        <v>36</v>
      </c>
      <c r="N13" s="4" t="s">
        <v>55</v>
      </c>
      <c r="O13" s="13" t="s">
        <v>38</v>
      </c>
      <c r="P13" s="4" t="s">
        <v>39</v>
      </c>
      <c r="Q13" s="4" t="s">
        <v>82</v>
      </c>
      <c r="R13" s="4" t="s">
        <v>41</v>
      </c>
      <c r="S13" s="4" t="s">
        <v>83</v>
      </c>
      <c r="T13" s="4" t="s">
        <v>84</v>
      </c>
      <c r="U13" s="4" t="s">
        <v>59</v>
      </c>
      <c r="V13" s="4" t="s">
        <v>73</v>
      </c>
      <c r="W13" s="4" t="s">
        <v>85</v>
      </c>
      <c r="X13" s="4" t="s">
        <v>47</v>
      </c>
    </row>
    <row r="14" spans="1:24" s="4" customFormat="1" ht="99.95" customHeight="1" x14ac:dyDescent="0.25">
      <c r="A14" s="486">
        <v>5</v>
      </c>
      <c r="B14" s="486">
        <v>5</v>
      </c>
      <c r="C14" s="4" t="s">
        <v>26</v>
      </c>
      <c r="D14" s="4" t="s">
        <v>86</v>
      </c>
      <c r="E14" s="4" t="s">
        <v>28</v>
      </c>
      <c r="F14" s="4" t="s">
        <v>87</v>
      </c>
      <c r="G14" s="9" t="s">
        <v>88</v>
      </c>
      <c r="H14" s="4" t="s">
        <v>89</v>
      </c>
      <c r="I14" s="4" t="s">
        <v>90</v>
      </c>
      <c r="J14" s="4" t="s">
        <v>91</v>
      </c>
      <c r="K14" s="12" t="s">
        <v>92</v>
      </c>
      <c r="L14" s="4" t="s">
        <v>35</v>
      </c>
      <c r="M14" s="4" t="s">
        <v>36</v>
      </c>
      <c r="N14" s="4" t="s">
        <v>55</v>
      </c>
      <c r="O14" s="13" t="s">
        <v>38</v>
      </c>
      <c r="P14" s="9" t="s">
        <v>39</v>
      </c>
      <c r="Q14" s="4" t="s">
        <v>93</v>
      </c>
      <c r="R14" s="4" t="s">
        <v>41</v>
      </c>
      <c r="S14" s="4" t="s">
        <v>94</v>
      </c>
      <c r="T14" s="4" t="s">
        <v>95</v>
      </c>
      <c r="U14" s="4" t="s">
        <v>59</v>
      </c>
      <c r="V14" s="4" t="s">
        <v>73</v>
      </c>
      <c r="W14" s="4" t="s">
        <v>96</v>
      </c>
      <c r="X14" s="4" t="s">
        <v>47</v>
      </c>
    </row>
    <row r="15" spans="1:24" s="4" customFormat="1" ht="99.95" customHeight="1" x14ac:dyDescent="0.25">
      <c r="A15" s="486">
        <v>6</v>
      </c>
      <c r="B15" s="486">
        <v>6</v>
      </c>
      <c r="C15" s="4" t="s">
        <v>26</v>
      </c>
      <c r="D15" s="4" t="s">
        <v>97</v>
      </c>
      <c r="E15" s="4" t="s">
        <v>28</v>
      </c>
      <c r="F15" s="4" t="s">
        <v>98</v>
      </c>
      <c r="G15" s="9" t="s">
        <v>99</v>
      </c>
      <c r="H15" s="4" t="s">
        <v>100</v>
      </c>
      <c r="I15" s="4" t="s">
        <v>100</v>
      </c>
      <c r="J15" s="4" t="s">
        <v>101</v>
      </c>
      <c r="K15" s="4" t="s">
        <v>102</v>
      </c>
      <c r="L15" s="4" t="s">
        <v>35</v>
      </c>
      <c r="M15" s="4" t="s">
        <v>36</v>
      </c>
      <c r="N15" s="4" t="s">
        <v>55</v>
      </c>
      <c r="O15" s="13" t="s">
        <v>38</v>
      </c>
      <c r="P15" s="4" t="s">
        <v>39</v>
      </c>
      <c r="Q15" s="4" t="s">
        <v>82</v>
      </c>
      <c r="R15" s="4" t="s">
        <v>41</v>
      </c>
      <c r="S15" s="4" t="s">
        <v>103</v>
      </c>
      <c r="T15" s="4" t="s">
        <v>104</v>
      </c>
      <c r="U15" s="4" t="s">
        <v>59</v>
      </c>
      <c r="V15" s="4" t="s">
        <v>73</v>
      </c>
      <c r="W15" s="4" t="s">
        <v>105</v>
      </c>
      <c r="X15" s="4" t="s">
        <v>47</v>
      </c>
    </row>
    <row r="16" spans="1:24" s="4" customFormat="1" ht="99.95" customHeight="1" x14ac:dyDescent="0.25">
      <c r="A16" s="486">
        <v>7</v>
      </c>
      <c r="B16" s="486">
        <v>7</v>
      </c>
      <c r="C16" s="4" t="s">
        <v>26</v>
      </c>
      <c r="D16" s="4" t="s">
        <v>106</v>
      </c>
      <c r="E16" s="4" t="s">
        <v>28</v>
      </c>
      <c r="F16" s="4" t="s">
        <v>107</v>
      </c>
      <c r="G16" s="9" t="s">
        <v>108</v>
      </c>
      <c r="H16" s="4" t="s">
        <v>109</v>
      </c>
      <c r="I16" s="4" t="s">
        <v>110</v>
      </c>
      <c r="J16" s="4" t="s">
        <v>111</v>
      </c>
      <c r="K16" s="14" t="s">
        <v>112</v>
      </c>
      <c r="L16" s="4" t="s">
        <v>35</v>
      </c>
      <c r="M16" s="4" t="s">
        <v>36</v>
      </c>
      <c r="N16" s="4" t="s">
        <v>55</v>
      </c>
      <c r="O16" s="13" t="s">
        <v>38</v>
      </c>
      <c r="P16" s="4" t="s">
        <v>39</v>
      </c>
      <c r="Q16" s="4" t="s">
        <v>69</v>
      </c>
      <c r="R16" s="4" t="s">
        <v>41</v>
      </c>
      <c r="S16" s="4" t="s">
        <v>113</v>
      </c>
      <c r="T16" s="4" t="s">
        <v>114</v>
      </c>
      <c r="U16" s="4" t="s">
        <v>59</v>
      </c>
      <c r="V16" s="4" t="s">
        <v>115</v>
      </c>
      <c r="W16" s="4" t="s">
        <v>96</v>
      </c>
      <c r="X16" s="4" t="s">
        <v>47</v>
      </c>
    </row>
    <row r="17" spans="1:24" s="4" customFormat="1" ht="99.95" customHeight="1" x14ac:dyDescent="0.25">
      <c r="A17" s="486">
        <v>8</v>
      </c>
      <c r="B17" s="486">
        <v>8</v>
      </c>
      <c r="C17" s="4" t="s">
        <v>26</v>
      </c>
      <c r="D17" s="4" t="s">
        <v>116</v>
      </c>
      <c r="E17" s="4" t="s">
        <v>28</v>
      </c>
      <c r="F17" s="4" t="s">
        <v>117</v>
      </c>
      <c r="G17" s="9" t="s">
        <v>118</v>
      </c>
      <c r="H17" s="4" t="s">
        <v>119</v>
      </c>
      <c r="I17" s="4" t="s">
        <v>120</v>
      </c>
      <c r="J17" s="4" t="s">
        <v>121</v>
      </c>
      <c r="K17" s="12" t="s">
        <v>122</v>
      </c>
      <c r="L17" s="4" t="s">
        <v>35</v>
      </c>
      <c r="M17" s="4" t="s">
        <v>36</v>
      </c>
      <c r="N17" s="4" t="s">
        <v>55</v>
      </c>
      <c r="O17" s="13" t="s">
        <v>38</v>
      </c>
      <c r="P17" s="4" t="s">
        <v>39</v>
      </c>
      <c r="Q17" s="4" t="s">
        <v>123</v>
      </c>
      <c r="R17" s="4" t="s">
        <v>41</v>
      </c>
      <c r="S17" s="4" t="s">
        <v>124</v>
      </c>
      <c r="T17" s="4" t="s">
        <v>125</v>
      </c>
      <c r="U17" s="4" t="s">
        <v>59</v>
      </c>
      <c r="V17" s="4" t="s">
        <v>73</v>
      </c>
      <c r="W17" s="4" t="s">
        <v>61</v>
      </c>
      <c r="X17" s="4" t="s">
        <v>47</v>
      </c>
    </row>
    <row r="18" spans="1:24" s="4" customFormat="1" ht="99.95" customHeight="1" x14ac:dyDescent="0.25">
      <c r="A18" s="486">
        <v>9</v>
      </c>
      <c r="B18" s="486">
        <v>9</v>
      </c>
      <c r="C18" s="4" t="s">
        <v>26</v>
      </c>
      <c r="D18" s="4" t="s">
        <v>126</v>
      </c>
      <c r="E18" s="4" t="s">
        <v>28</v>
      </c>
      <c r="F18" s="4" t="s">
        <v>127</v>
      </c>
      <c r="G18" s="15" t="s">
        <v>128</v>
      </c>
      <c r="H18" s="4" t="s">
        <v>129</v>
      </c>
      <c r="I18" s="4" t="s">
        <v>129</v>
      </c>
      <c r="J18" s="4" t="s">
        <v>130</v>
      </c>
      <c r="K18" s="16" t="s">
        <v>131</v>
      </c>
      <c r="L18" s="4" t="s">
        <v>35</v>
      </c>
      <c r="M18" s="4" t="s">
        <v>36</v>
      </c>
      <c r="N18" s="4" t="s">
        <v>55</v>
      </c>
      <c r="O18" s="13" t="s">
        <v>38</v>
      </c>
      <c r="P18" s="4" t="s">
        <v>39</v>
      </c>
      <c r="Q18" s="4" t="s">
        <v>132</v>
      </c>
      <c r="R18" s="4" t="s">
        <v>41</v>
      </c>
      <c r="S18" s="17" t="s">
        <v>133</v>
      </c>
      <c r="T18" s="4" t="s">
        <v>134</v>
      </c>
      <c r="U18" s="4" t="s">
        <v>59</v>
      </c>
      <c r="V18" s="4" t="s">
        <v>73</v>
      </c>
      <c r="W18" s="4" t="s">
        <v>135</v>
      </c>
      <c r="X18" s="4" t="s">
        <v>47</v>
      </c>
    </row>
    <row r="19" spans="1:24" s="4" customFormat="1" ht="99.95" customHeight="1" x14ac:dyDescent="0.25">
      <c r="A19" s="486">
        <v>10</v>
      </c>
      <c r="B19" s="486">
        <v>10</v>
      </c>
      <c r="C19" s="4" t="s">
        <v>26</v>
      </c>
      <c r="D19" s="4" t="s">
        <v>136</v>
      </c>
      <c r="E19" s="4" t="s">
        <v>28</v>
      </c>
      <c r="F19" s="4" t="s">
        <v>137</v>
      </c>
      <c r="G19" s="9" t="s">
        <v>138</v>
      </c>
      <c r="H19" s="4" t="s">
        <v>139</v>
      </c>
      <c r="I19" s="4" t="s">
        <v>140</v>
      </c>
      <c r="J19" s="4" t="s">
        <v>141</v>
      </c>
      <c r="K19" s="4" t="s">
        <v>142</v>
      </c>
      <c r="L19" s="4" t="s">
        <v>35</v>
      </c>
      <c r="M19" s="4" t="s">
        <v>143</v>
      </c>
      <c r="N19" s="4" t="s">
        <v>55</v>
      </c>
      <c r="O19" s="13" t="s">
        <v>38</v>
      </c>
      <c r="P19" s="4" t="s">
        <v>39</v>
      </c>
      <c r="Q19" s="4" t="s">
        <v>82</v>
      </c>
      <c r="R19" s="4" t="s">
        <v>41</v>
      </c>
      <c r="S19" s="4" t="s">
        <v>144</v>
      </c>
      <c r="T19" s="4" t="s">
        <v>145</v>
      </c>
      <c r="U19" s="4" t="s">
        <v>59</v>
      </c>
      <c r="V19" s="4" t="s">
        <v>73</v>
      </c>
      <c r="W19" s="4" t="s">
        <v>146</v>
      </c>
      <c r="X19" s="4" t="s">
        <v>47</v>
      </c>
    </row>
    <row r="20" spans="1:24" s="4" customFormat="1" ht="99.95" customHeight="1" x14ac:dyDescent="0.25">
      <c r="A20" s="486">
        <v>11</v>
      </c>
      <c r="B20" s="486">
        <v>11</v>
      </c>
      <c r="C20" s="4" t="s">
        <v>26</v>
      </c>
      <c r="D20" s="4" t="s">
        <v>147</v>
      </c>
      <c r="E20" s="4" t="s">
        <v>28</v>
      </c>
      <c r="F20" s="4" t="s">
        <v>148</v>
      </c>
      <c r="G20" s="9" t="s">
        <v>149</v>
      </c>
      <c r="H20" s="4" t="s">
        <v>150</v>
      </c>
      <c r="I20" s="4" t="s">
        <v>150</v>
      </c>
      <c r="J20" s="4" t="s">
        <v>151</v>
      </c>
      <c r="K20" s="12" t="s">
        <v>152</v>
      </c>
      <c r="L20" s="4" t="s">
        <v>35</v>
      </c>
      <c r="M20" s="4" t="s">
        <v>36</v>
      </c>
      <c r="N20" s="4" t="s">
        <v>55</v>
      </c>
      <c r="O20" s="13" t="s">
        <v>38</v>
      </c>
      <c r="P20" s="4" t="s">
        <v>39</v>
      </c>
      <c r="Q20" s="4" t="s">
        <v>40</v>
      </c>
      <c r="R20" s="4" t="s">
        <v>41</v>
      </c>
      <c r="S20" s="4" t="s">
        <v>153</v>
      </c>
      <c r="T20" s="4" t="s">
        <v>154</v>
      </c>
      <c r="U20" s="4" t="s">
        <v>59</v>
      </c>
      <c r="V20" s="4" t="s">
        <v>73</v>
      </c>
      <c r="W20" s="4" t="s">
        <v>155</v>
      </c>
      <c r="X20" s="4" t="s">
        <v>47</v>
      </c>
    </row>
    <row r="21" spans="1:24" s="4" customFormat="1" ht="99.95" customHeight="1" x14ac:dyDescent="0.25">
      <c r="A21" s="486">
        <v>12</v>
      </c>
      <c r="B21" s="486">
        <v>12</v>
      </c>
      <c r="C21" s="4" t="s">
        <v>26</v>
      </c>
      <c r="D21" s="4" t="s">
        <v>156</v>
      </c>
      <c r="E21" s="4" t="s">
        <v>28</v>
      </c>
      <c r="F21" s="4" t="s">
        <v>157</v>
      </c>
      <c r="G21" s="9" t="s">
        <v>158</v>
      </c>
      <c r="H21" s="4" t="s">
        <v>159</v>
      </c>
      <c r="I21" s="4" t="s">
        <v>160</v>
      </c>
      <c r="J21" s="4" t="s">
        <v>161</v>
      </c>
      <c r="K21" s="12" t="s">
        <v>162</v>
      </c>
      <c r="L21" s="4" t="s">
        <v>35</v>
      </c>
      <c r="M21" s="4" t="s">
        <v>36</v>
      </c>
      <c r="N21" s="4" t="s">
        <v>55</v>
      </c>
      <c r="O21" s="13" t="s">
        <v>38</v>
      </c>
      <c r="P21" s="4" t="s">
        <v>39</v>
      </c>
      <c r="Q21" s="4" t="s">
        <v>82</v>
      </c>
      <c r="R21" s="4" t="s">
        <v>41</v>
      </c>
      <c r="S21" s="4" t="s">
        <v>163</v>
      </c>
      <c r="T21" s="4" t="s">
        <v>164</v>
      </c>
      <c r="U21" s="4" t="s">
        <v>59</v>
      </c>
      <c r="V21" s="4" t="s">
        <v>73</v>
      </c>
      <c r="W21" s="4" t="s">
        <v>165</v>
      </c>
      <c r="X21" s="4" t="s">
        <v>47</v>
      </c>
    </row>
    <row r="22" spans="1:24" s="4" customFormat="1" ht="99.95" customHeight="1" x14ac:dyDescent="0.25">
      <c r="A22" s="486">
        <v>13</v>
      </c>
      <c r="B22" s="486">
        <v>13</v>
      </c>
      <c r="C22" s="4" t="s">
        <v>26</v>
      </c>
      <c r="D22" s="4" t="s">
        <v>166</v>
      </c>
      <c r="E22" s="4" t="s">
        <v>28</v>
      </c>
      <c r="F22" s="4" t="s">
        <v>167</v>
      </c>
      <c r="G22" s="9" t="s">
        <v>168</v>
      </c>
      <c r="H22" s="4" t="s">
        <v>169</v>
      </c>
      <c r="I22" s="4" t="s">
        <v>170</v>
      </c>
      <c r="J22" s="4" t="s">
        <v>171</v>
      </c>
      <c r="K22" s="12" t="s">
        <v>172</v>
      </c>
      <c r="L22" s="4" t="s">
        <v>35</v>
      </c>
      <c r="M22" s="4" t="s">
        <v>36</v>
      </c>
      <c r="N22" s="4" t="s">
        <v>55</v>
      </c>
      <c r="O22" s="13" t="s">
        <v>38</v>
      </c>
      <c r="P22" s="4" t="s">
        <v>39</v>
      </c>
      <c r="Q22" s="4" t="s">
        <v>69</v>
      </c>
      <c r="R22" s="4" t="s">
        <v>41</v>
      </c>
      <c r="S22" s="4" t="s">
        <v>173</v>
      </c>
      <c r="T22" s="4" t="s">
        <v>174</v>
      </c>
      <c r="U22" s="4" t="s">
        <v>59</v>
      </c>
      <c r="V22" s="4" t="s">
        <v>73</v>
      </c>
      <c r="W22" s="4" t="s">
        <v>175</v>
      </c>
      <c r="X22" s="4" t="s">
        <v>47</v>
      </c>
    </row>
    <row r="23" spans="1:24" s="4" customFormat="1" ht="99.95" customHeight="1" x14ac:dyDescent="0.25">
      <c r="A23" s="486">
        <v>14</v>
      </c>
      <c r="B23" s="486">
        <v>14</v>
      </c>
      <c r="C23" s="4" t="s">
        <v>26</v>
      </c>
      <c r="D23" s="4" t="s">
        <v>176</v>
      </c>
      <c r="E23" s="4" t="s">
        <v>28</v>
      </c>
      <c r="F23" s="4" t="s">
        <v>177</v>
      </c>
      <c r="G23" s="9" t="s">
        <v>178</v>
      </c>
      <c r="H23" s="4" t="s">
        <v>179</v>
      </c>
      <c r="I23" s="4" t="s">
        <v>179</v>
      </c>
      <c r="J23" s="4" t="s">
        <v>180</v>
      </c>
      <c r="K23" s="12" t="s">
        <v>181</v>
      </c>
      <c r="L23" s="4" t="s">
        <v>35</v>
      </c>
      <c r="M23" s="4" t="s">
        <v>36</v>
      </c>
      <c r="N23" s="4" t="s">
        <v>55</v>
      </c>
      <c r="O23" s="13" t="s">
        <v>38</v>
      </c>
      <c r="P23" s="9" t="s">
        <v>39</v>
      </c>
      <c r="Q23" s="4" t="s">
        <v>82</v>
      </c>
      <c r="R23" s="4" t="s">
        <v>41</v>
      </c>
      <c r="S23" s="4" t="s">
        <v>182</v>
      </c>
      <c r="T23" s="4" t="s">
        <v>183</v>
      </c>
      <c r="U23" s="4" t="s">
        <v>59</v>
      </c>
      <c r="V23" s="4" t="s">
        <v>73</v>
      </c>
      <c r="W23" s="4" t="s">
        <v>184</v>
      </c>
      <c r="X23" s="4" t="s">
        <v>47</v>
      </c>
    </row>
    <row r="24" spans="1:24" s="4" customFormat="1" ht="99.95" customHeight="1" x14ac:dyDescent="0.25">
      <c r="A24" s="486">
        <v>15</v>
      </c>
      <c r="B24" s="486">
        <v>15</v>
      </c>
      <c r="C24" s="4" t="s">
        <v>26</v>
      </c>
      <c r="D24" s="4" t="s">
        <v>185</v>
      </c>
      <c r="E24" s="4" t="s">
        <v>28</v>
      </c>
      <c r="F24" s="4" t="s">
        <v>186</v>
      </c>
      <c r="G24" s="9" t="s">
        <v>187</v>
      </c>
      <c r="H24" s="4" t="s">
        <v>188</v>
      </c>
      <c r="I24" s="4" t="s">
        <v>189</v>
      </c>
      <c r="J24" s="4" t="s">
        <v>190</v>
      </c>
      <c r="K24" s="12" t="s">
        <v>191</v>
      </c>
      <c r="L24" s="4" t="s">
        <v>35</v>
      </c>
      <c r="M24" s="4" t="s">
        <v>36</v>
      </c>
      <c r="N24" s="4" t="s">
        <v>55</v>
      </c>
      <c r="O24" s="13" t="s">
        <v>38</v>
      </c>
      <c r="P24" s="4" t="s">
        <v>39</v>
      </c>
      <c r="Q24" s="4" t="s">
        <v>192</v>
      </c>
      <c r="R24" s="4" t="s">
        <v>41</v>
      </c>
      <c r="S24" s="4" t="s">
        <v>193</v>
      </c>
      <c r="T24" s="4" t="s">
        <v>194</v>
      </c>
      <c r="U24" s="4" t="s">
        <v>59</v>
      </c>
      <c r="V24" s="4" t="s">
        <v>73</v>
      </c>
      <c r="W24" s="4" t="s">
        <v>195</v>
      </c>
      <c r="X24" s="4" t="s">
        <v>47</v>
      </c>
    </row>
    <row r="25" spans="1:24" x14ac:dyDescent="0.25">
      <c r="A25" s="486">
        <v>16</v>
      </c>
      <c r="B25" s="486">
        <v>16</v>
      </c>
      <c r="C25" s="7">
        <v>3</v>
      </c>
      <c r="D25" s="7">
        <v>4</v>
      </c>
      <c r="E25" s="7">
        <v>5</v>
      </c>
      <c r="F25" s="7">
        <v>6</v>
      </c>
      <c r="G25" s="8">
        <v>7</v>
      </c>
      <c r="H25" s="7">
        <v>8</v>
      </c>
      <c r="I25" s="7">
        <v>9</v>
      </c>
      <c r="J25" s="7">
        <v>10</v>
      </c>
      <c r="K25" s="7">
        <v>11</v>
      </c>
      <c r="L25" s="7">
        <v>12</v>
      </c>
      <c r="M25" s="7">
        <v>13</v>
      </c>
      <c r="N25" s="7">
        <v>14</v>
      </c>
      <c r="O25" s="7">
        <v>15</v>
      </c>
      <c r="P25" s="7">
        <v>16</v>
      </c>
      <c r="Q25" s="7">
        <v>17</v>
      </c>
      <c r="R25" s="7">
        <v>18</v>
      </c>
      <c r="S25" s="7">
        <v>19</v>
      </c>
      <c r="T25" s="7">
        <v>20</v>
      </c>
      <c r="U25" s="7">
        <v>21</v>
      </c>
      <c r="V25" s="7">
        <v>22</v>
      </c>
      <c r="W25" s="7">
        <v>23</v>
      </c>
      <c r="X25" s="7">
        <v>24</v>
      </c>
    </row>
    <row r="26" spans="1:24" s="4" customFormat="1" ht="99.95" customHeight="1" x14ac:dyDescent="0.25">
      <c r="A26" s="486">
        <v>17</v>
      </c>
      <c r="B26" s="486">
        <v>17</v>
      </c>
      <c r="C26" s="4" t="s">
        <v>196</v>
      </c>
      <c r="D26" s="4" t="s">
        <v>197</v>
      </c>
      <c r="E26" s="4" t="s">
        <v>28</v>
      </c>
      <c r="F26" s="4" t="s">
        <v>198</v>
      </c>
      <c r="G26" s="9" t="s">
        <v>199</v>
      </c>
      <c r="H26" s="4" t="s">
        <v>200</v>
      </c>
      <c r="I26" s="4" t="s">
        <v>200</v>
      </c>
      <c r="J26" s="4" t="s">
        <v>201</v>
      </c>
      <c r="K26" s="18" t="s">
        <v>202</v>
      </c>
      <c r="L26" s="4" t="s">
        <v>203</v>
      </c>
      <c r="M26" s="4" t="s">
        <v>204</v>
      </c>
      <c r="N26" s="19" t="s">
        <v>205</v>
      </c>
      <c r="O26" s="20" t="s">
        <v>206</v>
      </c>
      <c r="P26" s="4" t="s">
        <v>207</v>
      </c>
      <c r="Q26" s="4" t="s">
        <v>208</v>
      </c>
      <c r="R26" s="4" t="s">
        <v>209</v>
      </c>
      <c r="S26" s="4" t="s">
        <v>210</v>
      </c>
      <c r="T26" s="4" t="s">
        <v>211</v>
      </c>
      <c r="U26" s="4" t="s">
        <v>44</v>
      </c>
      <c r="V26" s="4" t="s">
        <v>212</v>
      </c>
      <c r="W26" s="4" t="s">
        <v>213</v>
      </c>
      <c r="X26" s="4" t="s">
        <v>214</v>
      </c>
    </row>
    <row r="27" spans="1:24" s="4" customFormat="1" ht="99.95" customHeight="1" x14ac:dyDescent="0.25">
      <c r="A27" s="486">
        <v>18</v>
      </c>
      <c r="B27" s="486">
        <v>18</v>
      </c>
      <c r="C27" s="4" t="s">
        <v>196</v>
      </c>
      <c r="D27" s="4" t="s">
        <v>215</v>
      </c>
      <c r="E27" s="4" t="s">
        <v>28</v>
      </c>
      <c r="F27" s="4" t="s">
        <v>198</v>
      </c>
      <c r="G27" s="9" t="s">
        <v>216</v>
      </c>
      <c r="H27" s="4" t="s">
        <v>217</v>
      </c>
      <c r="I27" s="4" t="s">
        <v>217</v>
      </c>
      <c r="J27" s="4" t="s">
        <v>218</v>
      </c>
      <c r="K27" s="18" t="s">
        <v>219</v>
      </c>
      <c r="L27" s="4" t="s">
        <v>203</v>
      </c>
      <c r="M27" s="4" t="s">
        <v>204</v>
      </c>
      <c r="N27" s="19" t="s">
        <v>205</v>
      </c>
      <c r="O27" s="20" t="s">
        <v>206</v>
      </c>
      <c r="P27" s="21">
        <v>41821</v>
      </c>
      <c r="Q27" s="4" t="s">
        <v>220</v>
      </c>
      <c r="R27" s="4" t="s">
        <v>209</v>
      </c>
      <c r="S27" s="4" t="s">
        <v>221</v>
      </c>
      <c r="T27" s="4" t="s">
        <v>222</v>
      </c>
      <c r="U27" s="4" t="s">
        <v>44</v>
      </c>
      <c r="V27" s="4" t="s">
        <v>212</v>
      </c>
      <c r="W27" s="4" t="s">
        <v>223</v>
      </c>
      <c r="X27" s="4" t="s">
        <v>214</v>
      </c>
    </row>
    <row r="28" spans="1:24" s="4" customFormat="1" ht="99.95" customHeight="1" x14ac:dyDescent="0.25">
      <c r="A28" s="486">
        <v>19</v>
      </c>
      <c r="B28" s="486">
        <v>19</v>
      </c>
      <c r="C28" s="4" t="s">
        <v>196</v>
      </c>
      <c r="D28" s="4" t="s">
        <v>224</v>
      </c>
      <c r="E28" s="4" t="s">
        <v>28</v>
      </c>
      <c r="F28" s="4" t="s">
        <v>198</v>
      </c>
      <c r="G28" s="9" t="s">
        <v>199</v>
      </c>
      <c r="H28" s="4" t="s">
        <v>225</v>
      </c>
      <c r="I28" s="4" t="s">
        <v>226</v>
      </c>
      <c r="J28" s="4" t="s">
        <v>227</v>
      </c>
      <c r="K28" s="18" t="s">
        <v>228</v>
      </c>
      <c r="L28" s="4" t="s">
        <v>203</v>
      </c>
      <c r="M28" s="4" t="s">
        <v>204</v>
      </c>
      <c r="N28" s="19" t="s">
        <v>205</v>
      </c>
      <c r="O28" s="20" t="s">
        <v>206</v>
      </c>
      <c r="P28" s="4" t="s">
        <v>39</v>
      </c>
      <c r="Q28" s="4" t="s">
        <v>220</v>
      </c>
      <c r="R28" s="4" t="s">
        <v>209</v>
      </c>
      <c r="S28" s="4" t="s">
        <v>229</v>
      </c>
      <c r="T28" s="22" t="s">
        <v>230</v>
      </c>
      <c r="U28" s="4" t="s">
        <v>231</v>
      </c>
      <c r="V28" s="4" t="s">
        <v>232</v>
      </c>
      <c r="W28" s="4" t="s">
        <v>233</v>
      </c>
      <c r="X28" s="4" t="s">
        <v>234</v>
      </c>
    </row>
    <row r="29" spans="1:24" s="4" customFormat="1" ht="99.95" customHeight="1" x14ac:dyDescent="0.25">
      <c r="A29" s="486">
        <v>20</v>
      </c>
      <c r="B29" s="486">
        <v>20</v>
      </c>
      <c r="C29" s="4" t="s">
        <v>196</v>
      </c>
      <c r="D29" s="4" t="s">
        <v>215</v>
      </c>
      <c r="E29" s="4" t="s">
        <v>28</v>
      </c>
      <c r="F29" s="4" t="s">
        <v>198</v>
      </c>
      <c r="G29" s="9" t="s">
        <v>216</v>
      </c>
      <c r="H29" s="4" t="s">
        <v>217</v>
      </c>
      <c r="I29" s="4" t="s">
        <v>217</v>
      </c>
      <c r="J29" s="4" t="s">
        <v>218</v>
      </c>
      <c r="K29" s="18" t="s">
        <v>219</v>
      </c>
      <c r="L29" s="4" t="s">
        <v>203</v>
      </c>
      <c r="M29" s="4" t="s">
        <v>204</v>
      </c>
      <c r="N29" s="19" t="s">
        <v>205</v>
      </c>
      <c r="O29" s="20" t="s">
        <v>206</v>
      </c>
      <c r="P29" s="4" t="s">
        <v>235</v>
      </c>
      <c r="Q29" s="4" t="s">
        <v>220</v>
      </c>
      <c r="R29" s="4" t="s">
        <v>209</v>
      </c>
      <c r="S29" s="4" t="s">
        <v>221</v>
      </c>
      <c r="T29" s="22" t="s">
        <v>230</v>
      </c>
      <c r="U29" s="4" t="s">
        <v>231</v>
      </c>
      <c r="V29" s="4" t="s">
        <v>236</v>
      </c>
      <c r="W29" s="18" t="s">
        <v>223</v>
      </c>
      <c r="X29" s="4" t="s">
        <v>214</v>
      </c>
    </row>
    <row r="30" spans="1:24" x14ac:dyDescent="0.25">
      <c r="A30" s="7"/>
      <c r="B30" s="7">
        <v>2</v>
      </c>
      <c r="C30" s="7">
        <v>3</v>
      </c>
      <c r="D30" s="7">
        <v>4</v>
      </c>
      <c r="E30" s="7">
        <v>5</v>
      </c>
      <c r="F30" s="7">
        <v>6</v>
      </c>
      <c r="G30" s="8">
        <v>7</v>
      </c>
      <c r="H30" s="7">
        <v>8</v>
      </c>
      <c r="I30" s="7">
        <v>9</v>
      </c>
      <c r="J30" s="7">
        <v>10</v>
      </c>
      <c r="K30" s="7">
        <v>11</v>
      </c>
      <c r="L30" s="7">
        <v>12</v>
      </c>
      <c r="M30" s="7">
        <v>13</v>
      </c>
      <c r="N30" s="7">
        <v>14</v>
      </c>
      <c r="O30" s="23">
        <v>15</v>
      </c>
      <c r="P30" s="7">
        <v>16</v>
      </c>
      <c r="Q30" s="7">
        <v>17</v>
      </c>
      <c r="R30" s="7">
        <v>18</v>
      </c>
      <c r="S30" s="7">
        <v>19</v>
      </c>
      <c r="T30" s="7">
        <v>20</v>
      </c>
      <c r="U30" s="7">
        <v>21</v>
      </c>
      <c r="V30" s="7">
        <v>22</v>
      </c>
      <c r="W30" s="7">
        <v>23</v>
      </c>
      <c r="X30" s="7">
        <v>24</v>
      </c>
    </row>
    <row r="31" spans="1:24" s="4" customFormat="1" ht="99.95" customHeight="1" x14ac:dyDescent="0.25">
      <c r="A31" s="4">
        <v>21</v>
      </c>
      <c r="B31" s="4">
        <v>1</v>
      </c>
      <c r="C31" s="4" t="s">
        <v>237</v>
      </c>
      <c r="D31" s="24" t="s">
        <v>238</v>
      </c>
      <c r="E31" s="4" t="s">
        <v>28</v>
      </c>
      <c r="F31" s="4" t="s">
        <v>198</v>
      </c>
      <c r="G31" s="25" t="s">
        <v>239</v>
      </c>
      <c r="H31" s="26" t="s">
        <v>240</v>
      </c>
      <c r="I31" s="26" t="s">
        <v>240</v>
      </c>
      <c r="J31" s="26" t="s">
        <v>241</v>
      </c>
      <c r="K31" s="4" t="s">
        <v>242</v>
      </c>
      <c r="L31" s="4" t="s">
        <v>0</v>
      </c>
      <c r="M31" s="4" t="s">
        <v>36</v>
      </c>
      <c r="N31" s="19" t="s">
        <v>205</v>
      </c>
      <c r="O31" s="20" t="s">
        <v>206</v>
      </c>
      <c r="P31" s="21" t="s">
        <v>243</v>
      </c>
      <c r="Q31" s="4" t="s">
        <v>244</v>
      </c>
      <c r="R31" s="4" t="s">
        <v>245</v>
      </c>
      <c r="S31" s="4" t="s">
        <v>246</v>
      </c>
      <c r="T31" s="22" t="s">
        <v>230</v>
      </c>
      <c r="U31" s="4" t="s">
        <v>247</v>
      </c>
      <c r="V31" s="4" t="s">
        <v>248</v>
      </c>
      <c r="W31" s="4" t="s">
        <v>249</v>
      </c>
      <c r="X31" s="4" t="s">
        <v>234</v>
      </c>
    </row>
    <row r="32" spans="1:24" s="4" customFormat="1" ht="99.95" customHeight="1" x14ac:dyDescent="0.25">
      <c r="A32" s="4">
        <v>22</v>
      </c>
      <c r="B32" s="4">
        <v>2</v>
      </c>
      <c r="C32" s="4" t="s">
        <v>237</v>
      </c>
      <c r="D32" s="4" t="s">
        <v>250</v>
      </c>
      <c r="E32" s="4" t="s">
        <v>28</v>
      </c>
      <c r="F32" s="4" t="s">
        <v>198</v>
      </c>
      <c r="G32" s="9" t="s">
        <v>251</v>
      </c>
      <c r="H32" s="4" t="s">
        <v>252</v>
      </c>
      <c r="I32" s="4" t="s">
        <v>253</v>
      </c>
      <c r="J32" s="4" t="s">
        <v>254</v>
      </c>
      <c r="K32" s="16" t="s">
        <v>255</v>
      </c>
      <c r="L32" s="4" t="s">
        <v>0</v>
      </c>
      <c r="M32" s="4" t="s">
        <v>36</v>
      </c>
      <c r="N32" s="19" t="s">
        <v>205</v>
      </c>
      <c r="O32" s="20" t="s">
        <v>206</v>
      </c>
      <c r="P32" s="21" t="s">
        <v>243</v>
      </c>
      <c r="Q32" s="4" t="s">
        <v>244</v>
      </c>
      <c r="R32" s="27" t="s">
        <v>256</v>
      </c>
      <c r="S32" s="4" t="s">
        <v>257</v>
      </c>
      <c r="T32" s="22" t="s">
        <v>230</v>
      </c>
      <c r="U32" s="4" t="s">
        <v>247</v>
      </c>
      <c r="V32" s="4" t="s">
        <v>258</v>
      </c>
      <c r="W32" s="4" t="s">
        <v>259</v>
      </c>
      <c r="X32" s="4" t="s">
        <v>234</v>
      </c>
    </row>
    <row r="33" spans="1:99" s="4" customFormat="1" ht="99.95" customHeight="1" x14ac:dyDescent="0.25">
      <c r="A33" s="486">
        <v>23</v>
      </c>
      <c r="B33" s="486">
        <v>3</v>
      </c>
      <c r="C33" s="4" t="s">
        <v>237</v>
      </c>
      <c r="D33" s="24" t="s">
        <v>260</v>
      </c>
      <c r="E33" s="4" t="s">
        <v>28</v>
      </c>
      <c r="F33" s="4" t="s">
        <v>198</v>
      </c>
      <c r="G33" s="25" t="s">
        <v>261</v>
      </c>
      <c r="H33" s="24" t="s">
        <v>262</v>
      </c>
      <c r="I33" s="24" t="s">
        <v>263</v>
      </c>
      <c r="J33" s="24" t="s">
        <v>264</v>
      </c>
      <c r="K33" s="28" t="s">
        <v>265</v>
      </c>
      <c r="L33" s="4" t="s">
        <v>0</v>
      </c>
      <c r="M33" s="24" t="s">
        <v>36</v>
      </c>
      <c r="N33" s="19" t="s">
        <v>205</v>
      </c>
      <c r="O33" s="20" t="s">
        <v>206</v>
      </c>
      <c r="P33" s="21" t="s">
        <v>243</v>
      </c>
      <c r="Q33" s="4" t="s">
        <v>244</v>
      </c>
      <c r="R33" s="24" t="s">
        <v>245</v>
      </c>
      <c r="S33" s="24" t="s">
        <v>266</v>
      </c>
      <c r="T33" s="22" t="s">
        <v>230</v>
      </c>
      <c r="U33" s="4" t="s">
        <v>247</v>
      </c>
      <c r="V33" s="4" t="s">
        <v>267</v>
      </c>
      <c r="W33" s="24" t="s">
        <v>268</v>
      </c>
      <c r="X33" s="4" t="s">
        <v>234</v>
      </c>
    </row>
    <row r="34" spans="1:99" s="4" customFormat="1" ht="99.95" customHeight="1" x14ac:dyDescent="0.25">
      <c r="A34" s="486">
        <v>24</v>
      </c>
      <c r="B34" s="486">
        <v>4</v>
      </c>
      <c r="C34" s="4" t="s">
        <v>237</v>
      </c>
      <c r="D34" s="24" t="s">
        <v>269</v>
      </c>
      <c r="E34" s="4" t="s">
        <v>28</v>
      </c>
      <c r="F34" s="4" t="s">
        <v>198</v>
      </c>
      <c r="G34" s="25" t="s">
        <v>261</v>
      </c>
      <c r="H34" s="24" t="s">
        <v>262</v>
      </c>
      <c r="I34" s="24" t="s">
        <v>262</v>
      </c>
      <c r="J34" s="24" t="s">
        <v>264</v>
      </c>
      <c r="K34" s="28" t="s">
        <v>265</v>
      </c>
      <c r="L34" s="4" t="s">
        <v>0</v>
      </c>
      <c r="M34" s="24" t="s">
        <v>36</v>
      </c>
      <c r="N34" s="19" t="s">
        <v>205</v>
      </c>
      <c r="O34" s="20" t="s">
        <v>206</v>
      </c>
      <c r="P34" s="21" t="s">
        <v>243</v>
      </c>
      <c r="Q34" s="4" t="s">
        <v>244</v>
      </c>
      <c r="R34" s="24" t="s">
        <v>245</v>
      </c>
      <c r="S34" s="24" t="s">
        <v>266</v>
      </c>
      <c r="T34" s="22" t="s">
        <v>230</v>
      </c>
      <c r="U34" s="4" t="s">
        <v>247</v>
      </c>
      <c r="V34" s="4" t="s">
        <v>270</v>
      </c>
      <c r="W34" s="24" t="s">
        <v>268</v>
      </c>
      <c r="X34" s="4" t="s">
        <v>234</v>
      </c>
    </row>
    <row r="35" spans="1:99" s="4" customFormat="1" ht="99.95" customHeight="1" x14ac:dyDescent="0.25">
      <c r="A35" s="486">
        <v>25</v>
      </c>
      <c r="B35" s="486">
        <v>5</v>
      </c>
      <c r="C35" s="4" t="s">
        <v>237</v>
      </c>
      <c r="D35" s="24" t="s">
        <v>271</v>
      </c>
      <c r="E35" s="4" t="s">
        <v>28</v>
      </c>
      <c r="F35" s="4" t="s">
        <v>198</v>
      </c>
      <c r="G35" s="9" t="s">
        <v>272</v>
      </c>
      <c r="H35" s="4" t="s">
        <v>273</v>
      </c>
      <c r="I35" s="4" t="s">
        <v>273</v>
      </c>
      <c r="J35" s="4" t="s">
        <v>274</v>
      </c>
      <c r="K35" s="4" t="s">
        <v>275</v>
      </c>
      <c r="L35" s="4" t="s">
        <v>0</v>
      </c>
      <c r="M35" s="4" t="s">
        <v>36</v>
      </c>
      <c r="N35" s="19" t="s">
        <v>205</v>
      </c>
      <c r="O35" s="20" t="s">
        <v>206</v>
      </c>
      <c r="P35" s="21" t="s">
        <v>243</v>
      </c>
      <c r="Q35" s="4" t="s">
        <v>244</v>
      </c>
      <c r="R35" s="4" t="s">
        <v>245</v>
      </c>
      <c r="S35" s="4" t="s">
        <v>276</v>
      </c>
      <c r="T35" s="22" t="s">
        <v>230</v>
      </c>
      <c r="U35" s="4" t="s">
        <v>247</v>
      </c>
      <c r="V35" s="4" t="s">
        <v>277</v>
      </c>
      <c r="W35" s="4" t="s">
        <v>278</v>
      </c>
      <c r="X35" s="4" t="s">
        <v>234</v>
      </c>
    </row>
    <row r="36" spans="1:99" s="4" customFormat="1" ht="99.95" customHeight="1" x14ac:dyDescent="0.25">
      <c r="A36" s="486">
        <v>26</v>
      </c>
      <c r="B36" s="486">
        <v>6</v>
      </c>
      <c r="C36" s="4" t="s">
        <v>237</v>
      </c>
      <c r="D36" s="4" t="s">
        <v>279</v>
      </c>
      <c r="E36" s="4" t="s">
        <v>28</v>
      </c>
      <c r="F36" s="4" t="s">
        <v>198</v>
      </c>
      <c r="G36" s="9" t="s">
        <v>280</v>
      </c>
      <c r="H36" s="4" t="s">
        <v>281</v>
      </c>
      <c r="I36" s="4" t="s">
        <v>281</v>
      </c>
      <c r="J36" s="16" t="s">
        <v>282</v>
      </c>
      <c r="K36" s="16" t="s">
        <v>283</v>
      </c>
      <c r="L36" s="4" t="s">
        <v>0</v>
      </c>
      <c r="M36" s="4" t="s">
        <v>36</v>
      </c>
      <c r="N36" s="19" t="s">
        <v>205</v>
      </c>
      <c r="O36" s="20" t="s">
        <v>206</v>
      </c>
      <c r="P36" s="21" t="s">
        <v>243</v>
      </c>
      <c r="Q36" s="4" t="s">
        <v>244</v>
      </c>
      <c r="R36" s="4" t="s">
        <v>245</v>
      </c>
      <c r="S36" s="4" t="s">
        <v>284</v>
      </c>
      <c r="T36" s="22" t="s">
        <v>285</v>
      </c>
      <c r="U36" s="4" t="s">
        <v>247</v>
      </c>
      <c r="V36" s="4" t="s">
        <v>286</v>
      </c>
      <c r="W36" s="4" t="s">
        <v>287</v>
      </c>
      <c r="X36" s="4" t="s">
        <v>234</v>
      </c>
    </row>
    <row r="37" spans="1:99" s="4" customFormat="1" ht="99.95" customHeight="1" x14ac:dyDescent="0.25">
      <c r="A37" s="486">
        <v>27</v>
      </c>
      <c r="B37" s="486">
        <v>7</v>
      </c>
      <c r="C37" s="1" t="s">
        <v>237</v>
      </c>
      <c r="D37" s="1" t="s">
        <v>6060</v>
      </c>
      <c r="E37" s="1" t="s">
        <v>28</v>
      </c>
      <c r="F37" s="4" t="s">
        <v>6061</v>
      </c>
      <c r="G37" s="2" t="s">
        <v>6062</v>
      </c>
      <c r="H37" s="1" t="s">
        <v>6063</v>
      </c>
      <c r="I37" s="1" t="s">
        <v>6063</v>
      </c>
      <c r="J37" s="1" t="s">
        <v>6064</v>
      </c>
      <c r="K37" s="1" t="s">
        <v>6065</v>
      </c>
      <c r="L37" s="1" t="s">
        <v>0</v>
      </c>
      <c r="M37" s="1" t="s">
        <v>36</v>
      </c>
      <c r="N37" s="19" t="s">
        <v>476</v>
      </c>
      <c r="O37" s="20">
        <v>125.6</v>
      </c>
      <c r="P37" s="1" t="s">
        <v>207</v>
      </c>
      <c r="Q37" s="1" t="s">
        <v>244</v>
      </c>
      <c r="R37" s="1" t="s">
        <v>245</v>
      </c>
      <c r="S37" s="1" t="s">
        <v>6066</v>
      </c>
      <c r="T37" s="1" t="s">
        <v>6067</v>
      </c>
      <c r="U37" s="1" t="s">
        <v>59</v>
      </c>
      <c r="V37" s="1" t="s">
        <v>6068</v>
      </c>
      <c r="W37" s="1" t="s">
        <v>6069</v>
      </c>
      <c r="X37" s="1" t="s">
        <v>234</v>
      </c>
    </row>
    <row r="38" spans="1:99" ht="99.95" customHeight="1" x14ac:dyDescent="0.25">
      <c r="A38" s="486">
        <v>28</v>
      </c>
      <c r="B38" s="486">
        <v>8</v>
      </c>
      <c r="C38" s="1" t="s">
        <v>237</v>
      </c>
      <c r="D38" s="1" t="s">
        <v>8257</v>
      </c>
      <c r="E38" s="1" t="s">
        <v>646</v>
      </c>
      <c r="F38" s="1" t="s">
        <v>8258</v>
      </c>
      <c r="G38" s="2" t="s">
        <v>8259</v>
      </c>
      <c r="H38" s="1" t="s">
        <v>8260</v>
      </c>
      <c r="I38" s="1" t="s">
        <v>8260</v>
      </c>
      <c r="J38" s="1" t="s">
        <v>8261</v>
      </c>
      <c r="K38" s="1" t="s">
        <v>8262</v>
      </c>
      <c r="L38" s="1" t="s">
        <v>0</v>
      </c>
      <c r="M38" s="1" t="s">
        <v>36</v>
      </c>
      <c r="N38" s="1" t="s">
        <v>476</v>
      </c>
      <c r="O38" s="1">
        <v>125.6</v>
      </c>
      <c r="P38" s="1" t="s">
        <v>207</v>
      </c>
      <c r="Q38" s="1" t="s">
        <v>244</v>
      </c>
      <c r="R38" s="1" t="s">
        <v>245</v>
      </c>
      <c r="S38" s="1" t="s">
        <v>8263</v>
      </c>
      <c r="T38" s="1" t="s">
        <v>8264</v>
      </c>
      <c r="U38" s="1" t="s">
        <v>59</v>
      </c>
      <c r="V38" s="1" t="s">
        <v>8265</v>
      </c>
      <c r="W38" s="1" t="s">
        <v>8266</v>
      </c>
      <c r="X38" s="1" t="s">
        <v>234</v>
      </c>
    </row>
    <row r="39" spans="1:99" ht="99.95" customHeight="1" x14ac:dyDescent="0.25">
      <c r="A39" s="486">
        <v>29</v>
      </c>
      <c r="B39" s="486">
        <v>9</v>
      </c>
      <c r="C39" s="1" t="s">
        <v>237</v>
      </c>
      <c r="D39" s="1" t="s">
        <v>8267</v>
      </c>
      <c r="E39" s="1" t="s">
        <v>28</v>
      </c>
      <c r="F39" s="1" t="s">
        <v>8268</v>
      </c>
      <c r="G39" s="2" t="s">
        <v>8269</v>
      </c>
      <c r="H39" s="1" t="s">
        <v>8270</v>
      </c>
      <c r="I39" s="1" t="s">
        <v>8270</v>
      </c>
      <c r="J39" s="1" t="s">
        <v>8271</v>
      </c>
      <c r="K39" s="1" t="s">
        <v>8272</v>
      </c>
      <c r="L39" s="1" t="s">
        <v>0</v>
      </c>
      <c r="M39" s="1" t="s">
        <v>36</v>
      </c>
      <c r="N39" s="1" t="s">
        <v>476</v>
      </c>
      <c r="O39" s="1">
        <v>125.6</v>
      </c>
      <c r="P39" s="1" t="s">
        <v>207</v>
      </c>
      <c r="Q39" s="1" t="s">
        <v>244</v>
      </c>
      <c r="R39" s="1" t="s">
        <v>245</v>
      </c>
      <c r="S39" s="1" t="s">
        <v>8273</v>
      </c>
      <c r="T39" s="1" t="s">
        <v>8274</v>
      </c>
      <c r="U39" s="1" t="s">
        <v>59</v>
      </c>
      <c r="V39" s="1" t="s">
        <v>8275</v>
      </c>
      <c r="W39" s="1" t="s">
        <v>8276</v>
      </c>
      <c r="X39" s="1" t="s">
        <v>234</v>
      </c>
    </row>
    <row r="40" spans="1:99" x14ac:dyDescent="0.25">
      <c r="A40" s="7"/>
      <c r="B40" s="7">
        <v>2</v>
      </c>
      <c r="C40" s="143">
        <v>3</v>
      </c>
      <c r="D40" s="143">
        <v>4</v>
      </c>
      <c r="E40" s="143">
        <v>5</v>
      </c>
      <c r="F40" s="143">
        <v>6</v>
      </c>
      <c r="G40" s="179">
        <v>7</v>
      </c>
      <c r="H40" s="143">
        <v>8</v>
      </c>
      <c r="I40" s="143">
        <v>9</v>
      </c>
      <c r="J40" s="143">
        <v>10</v>
      </c>
      <c r="K40" s="143">
        <v>11</v>
      </c>
      <c r="L40" s="143">
        <v>12</v>
      </c>
      <c r="M40" s="143">
        <v>13</v>
      </c>
      <c r="N40" s="143"/>
      <c r="O40" s="143"/>
      <c r="P40" s="143">
        <v>16</v>
      </c>
      <c r="Q40" s="143">
        <v>17</v>
      </c>
      <c r="R40" s="143">
        <v>18</v>
      </c>
      <c r="S40" s="143">
        <v>19</v>
      </c>
      <c r="T40" s="143">
        <v>20</v>
      </c>
      <c r="U40" s="143">
        <v>21</v>
      </c>
      <c r="V40" s="143">
        <v>22</v>
      </c>
      <c r="W40" s="143">
        <v>23</v>
      </c>
      <c r="X40" s="143">
        <v>24</v>
      </c>
    </row>
    <row r="41" spans="1:99" s="4" customFormat="1" ht="99.95" customHeight="1" x14ac:dyDescent="0.25">
      <c r="A41" s="4">
        <v>30</v>
      </c>
      <c r="B41" s="66">
        <v>1</v>
      </c>
      <c r="C41" s="36" t="s">
        <v>288</v>
      </c>
      <c r="D41" s="36" t="s">
        <v>289</v>
      </c>
      <c r="E41" s="36" t="s">
        <v>28</v>
      </c>
      <c r="F41" s="36" t="s">
        <v>12490</v>
      </c>
      <c r="G41" s="42" t="s">
        <v>12595</v>
      </c>
      <c r="H41" s="36" t="s">
        <v>290</v>
      </c>
      <c r="I41" s="36" t="s">
        <v>12592</v>
      </c>
      <c r="J41" s="36" t="s">
        <v>291</v>
      </c>
      <c r="K41" s="36" t="s">
        <v>292</v>
      </c>
      <c r="L41" s="36" t="s">
        <v>293</v>
      </c>
      <c r="M41" s="36" t="s">
        <v>36</v>
      </c>
      <c r="N41" s="36" t="s">
        <v>12643</v>
      </c>
      <c r="O41" s="36" t="s">
        <v>12491</v>
      </c>
      <c r="P41" s="402" t="s">
        <v>207</v>
      </c>
      <c r="Q41" s="36" t="s">
        <v>294</v>
      </c>
      <c r="R41" s="36" t="s">
        <v>245</v>
      </c>
      <c r="S41" s="36" t="s">
        <v>295</v>
      </c>
      <c r="T41" s="36" t="s">
        <v>12492</v>
      </c>
      <c r="U41" s="36" t="s">
        <v>12493</v>
      </c>
      <c r="V41" s="36" t="s">
        <v>296</v>
      </c>
      <c r="W41" s="36" t="s">
        <v>297</v>
      </c>
      <c r="X41" s="36" t="s">
        <v>298</v>
      </c>
      <c r="Y41" s="65"/>
    </row>
    <row r="42" spans="1:99" s="4" customFormat="1" ht="99.95" customHeight="1" x14ac:dyDescent="0.25">
      <c r="A42" s="4">
        <v>31</v>
      </c>
      <c r="B42" s="66">
        <v>2</v>
      </c>
      <c r="C42" s="483" t="s">
        <v>288</v>
      </c>
      <c r="D42" s="483" t="s">
        <v>12494</v>
      </c>
      <c r="E42" s="483" t="s">
        <v>28</v>
      </c>
      <c r="F42" s="483" t="s">
        <v>12495</v>
      </c>
      <c r="G42" s="484" t="s">
        <v>12596</v>
      </c>
      <c r="H42" s="483" t="s">
        <v>12496</v>
      </c>
      <c r="I42" s="483" t="s">
        <v>12497</v>
      </c>
      <c r="J42" s="483" t="s">
        <v>12498</v>
      </c>
      <c r="K42" s="634" t="s">
        <v>12499</v>
      </c>
      <c r="L42" s="483" t="s">
        <v>293</v>
      </c>
      <c r="M42" s="483" t="s">
        <v>36</v>
      </c>
      <c r="N42" s="483" t="s">
        <v>12643</v>
      </c>
      <c r="O42" s="483" t="s">
        <v>12491</v>
      </c>
      <c r="P42" s="402" t="s">
        <v>207</v>
      </c>
      <c r="Q42" s="483" t="s">
        <v>294</v>
      </c>
      <c r="R42" s="483" t="s">
        <v>245</v>
      </c>
      <c r="S42" s="483" t="s">
        <v>305</v>
      </c>
      <c r="T42" s="483" t="s">
        <v>12500</v>
      </c>
      <c r="U42" s="483" t="s">
        <v>245</v>
      </c>
      <c r="V42" s="483" t="s">
        <v>12501</v>
      </c>
      <c r="W42" s="483" t="s">
        <v>12502</v>
      </c>
      <c r="X42" s="483" t="s">
        <v>310</v>
      </c>
      <c r="Y42" s="65"/>
    </row>
    <row r="43" spans="1:99" s="4" customFormat="1" ht="99.95" customHeight="1" x14ac:dyDescent="0.25">
      <c r="A43" s="486">
        <v>32</v>
      </c>
      <c r="B43" s="66">
        <v>3</v>
      </c>
      <c r="C43" s="486" t="s">
        <v>288</v>
      </c>
      <c r="D43" s="486" t="s">
        <v>300</v>
      </c>
      <c r="E43" s="486" t="s">
        <v>28</v>
      </c>
      <c r="F43" s="486" t="s">
        <v>198</v>
      </c>
      <c r="G43" s="489" t="s">
        <v>12597</v>
      </c>
      <c r="H43" s="486" t="s">
        <v>301</v>
      </c>
      <c r="I43" s="486" t="s">
        <v>301</v>
      </c>
      <c r="J43" s="486" t="s">
        <v>302</v>
      </c>
      <c r="K43" s="29" t="s">
        <v>303</v>
      </c>
      <c r="L43" s="486" t="s">
        <v>293</v>
      </c>
      <c r="M43" s="486" t="s">
        <v>36</v>
      </c>
      <c r="N43" s="486" t="s">
        <v>205</v>
      </c>
      <c r="O43" s="36" t="s">
        <v>12491</v>
      </c>
      <c r="P43" s="486" t="s">
        <v>304</v>
      </c>
      <c r="Q43" s="486" t="s">
        <v>294</v>
      </c>
      <c r="R43" s="486" t="s">
        <v>245</v>
      </c>
      <c r="S43" s="486" t="s">
        <v>305</v>
      </c>
      <c r="T43" s="486" t="s">
        <v>306</v>
      </c>
      <c r="U43" s="486" t="s">
        <v>307</v>
      </c>
      <c r="V43" s="486" t="s">
        <v>308</v>
      </c>
      <c r="W43" s="486" t="s">
        <v>309</v>
      </c>
      <c r="X43" s="27" t="s">
        <v>310</v>
      </c>
      <c r="Y43" s="65"/>
    </row>
    <row r="44" spans="1:99" s="645" customFormat="1" ht="99.95" customHeight="1" x14ac:dyDescent="0.25">
      <c r="A44" s="648">
        <v>33</v>
      </c>
      <c r="B44" s="66">
        <v>4</v>
      </c>
      <c r="C44" s="648" t="s">
        <v>288</v>
      </c>
      <c r="D44" s="648" t="s">
        <v>12503</v>
      </c>
      <c r="E44" s="648" t="s">
        <v>28</v>
      </c>
      <c r="F44" s="648" t="s">
        <v>12504</v>
      </c>
      <c r="G44" s="650" t="s">
        <v>12598</v>
      </c>
      <c r="H44" s="648" t="s">
        <v>311</v>
      </c>
      <c r="I44" s="648" t="s">
        <v>312</v>
      </c>
      <c r="J44" s="648" t="s">
        <v>12505</v>
      </c>
      <c r="K44" s="672" t="s">
        <v>313</v>
      </c>
      <c r="L44" s="648" t="s">
        <v>293</v>
      </c>
      <c r="M44" s="648" t="s">
        <v>36</v>
      </c>
      <c r="N44" s="22" t="s">
        <v>12684</v>
      </c>
      <c r="O44" s="648" t="s">
        <v>12491</v>
      </c>
      <c r="P44" s="648" t="s">
        <v>314</v>
      </c>
      <c r="Q44" s="648" t="s">
        <v>294</v>
      </c>
      <c r="R44" s="648" t="s">
        <v>245</v>
      </c>
      <c r="S44" s="648" t="s">
        <v>315</v>
      </c>
      <c r="T44" s="648" t="s">
        <v>12685</v>
      </c>
      <c r="U44" s="648" t="s">
        <v>316</v>
      </c>
      <c r="V44" s="648" t="s">
        <v>12686</v>
      </c>
      <c r="W44" s="648" t="s">
        <v>12507</v>
      </c>
      <c r="X44" s="648" t="s">
        <v>317</v>
      </c>
      <c r="Y44" s="65"/>
      <c r="Z44" s="648"/>
      <c r="AA44" s="648"/>
      <c r="AB44" s="648"/>
      <c r="AC44" s="648"/>
      <c r="AD44" s="648"/>
      <c r="AE44" s="648"/>
      <c r="AF44" s="648"/>
      <c r="AG44" s="648"/>
      <c r="AH44" s="648"/>
      <c r="AI44" s="648"/>
      <c r="AJ44" s="648"/>
      <c r="AK44" s="648"/>
      <c r="AL44" s="648"/>
      <c r="AM44" s="648"/>
      <c r="AN44" s="648"/>
      <c r="AO44" s="648"/>
      <c r="AP44" s="648"/>
      <c r="AQ44" s="648"/>
      <c r="AR44" s="648"/>
      <c r="AS44" s="648"/>
      <c r="AT44" s="648"/>
      <c r="AU44" s="648"/>
      <c r="AV44" s="648"/>
      <c r="AW44" s="648"/>
      <c r="AX44" s="648"/>
      <c r="AY44" s="648"/>
      <c r="AZ44" s="648"/>
      <c r="BA44" s="648"/>
      <c r="BB44" s="648"/>
      <c r="BC44" s="648"/>
      <c r="BD44" s="648"/>
      <c r="BE44" s="648"/>
      <c r="BF44" s="648"/>
      <c r="BG44" s="648"/>
      <c r="BH44" s="648"/>
      <c r="BI44" s="648"/>
      <c r="BJ44" s="648"/>
      <c r="BK44" s="648"/>
      <c r="BL44" s="648"/>
      <c r="BM44" s="648"/>
      <c r="BN44" s="648"/>
      <c r="BO44" s="648"/>
      <c r="BP44" s="648"/>
      <c r="BQ44" s="648"/>
      <c r="BR44" s="648"/>
      <c r="BS44" s="648"/>
      <c r="BT44" s="648"/>
      <c r="BU44" s="648"/>
      <c r="BV44" s="648"/>
      <c r="BW44" s="648"/>
      <c r="BX44" s="648"/>
      <c r="BY44" s="648"/>
      <c r="BZ44" s="648"/>
      <c r="CA44" s="648"/>
      <c r="CB44" s="648"/>
      <c r="CC44" s="648"/>
      <c r="CD44" s="648"/>
      <c r="CE44" s="648"/>
      <c r="CF44" s="648"/>
      <c r="CG44" s="648"/>
      <c r="CH44" s="648"/>
      <c r="CI44" s="648"/>
      <c r="CJ44" s="648"/>
      <c r="CK44" s="648"/>
      <c r="CL44" s="648"/>
      <c r="CM44" s="648"/>
      <c r="CN44" s="648"/>
      <c r="CO44" s="648"/>
      <c r="CP44" s="648"/>
      <c r="CQ44" s="648"/>
      <c r="CR44" s="648"/>
      <c r="CS44" s="648"/>
      <c r="CT44" s="648"/>
      <c r="CU44" s="648"/>
    </row>
    <row r="45" spans="1:99" s="4" customFormat="1" ht="99.95" customHeight="1" x14ac:dyDescent="0.25">
      <c r="A45" s="486">
        <v>34</v>
      </c>
      <c r="B45" s="66">
        <v>5</v>
      </c>
      <c r="C45" s="483" t="s">
        <v>288</v>
      </c>
      <c r="D45" s="483" t="s">
        <v>318</v>
      </c>
      <c r="E45" s="483" t="s">
        <v>28</v>
      </c>
      <c r="F45" s="483" t="s">
        <v>12508</v>
      </c>
      <c r="G45" s="484" t="s">
        <v>12599</v>
      </c>
      <c r="H45" s="483" t="s">
        <v>12509</v>
      </c>
      <c r="I45" s="483" t="s">
        <v>12509</v>
      </c>
      <c r="J45" s="483" t="s">
        <v>319</v>
      </c>
      <c r="K45" s="189" t="s">
        <v>12510</v>
      </c>
      <c r="L45" s="483" t="s">
        <v>293</v>
      </c>
      <c r="M45" s="483" t="s">
        <v>36</v>
      </c>
      <c r="N45" s="483" t="s">
        <v>725</v>
      </c>
      <c r="O45" s="483" t="s">
        <v>12491</v>
      </c>
      <c r="P45" s="483" t="s">
        <v>207</v>
      </c>
      <c r="Q45" s="483" t="s">
        <v>294</v>
      </c>
      <c r="R45" s="483" t="s">
        <v>245</v>
      </c>
      <c r="S45" s="483" t="s">
        <v>320</v>
      </c>
      <c r="T45" s="483" t="s">
        <v>12511</v>
      </c>
      <c r="U45" s="483" t="s">
        <v>12512</v>
      </c>
      <c r="V45" s="483" t="s">
        <v>321</v>
      </c>
      <c r="W45" s="483" t="s">
        <v>12513</v>
      </c>
      <c r="X45" s="483" t="s">
        <v>12514</v>
      </c>
      <c r="Y45" s="65"/>
    </row>
    <row r="46" spans="1:99" s="4" customFormat="1" ht="99.95" customHeight="1" x14ac:dyDescent="0.25">
      <c r="A46" s="486">
        <v>35</v>
      </c>
      <c r="B46" s="66">
        <v>6</v>
      </c>
      <c r="C46" s="483" t="s">
        <v>288</v>
      </c>
      <c r="D46" s="483" t="s">
        <v>322</v>
      </c>
      <c r="E46" s="483" t="s">
        <v>28</v>
      </c>
      <c r="F46" s="483" t="s">
        <v>12515</v>
      </c>
      <c r="G46" s="484" t="s">
        <v>12600</v>
      </c>
      <c r="H46" s="483" t="s">
        <v>12516</v>
      </c>
      <c r="I46" s="483" t="s">
        <v>12517</v>
      </c>
      <c r="J46" s="483" t="s">
        <v>323</v>
      </c>
      <c r="K46" s="189" t="s">
        <v>324</v>
      </c>
      <c r="L46" s="483" t="s">
        <v>293</v>
      </c>
      <c r="M46" s="483" t="s">
        <v>36</v>
      </c>
      <c r="N46" s="483" t="s">
        <v>725</v>
      </c>
      <c r="O46" s="483" t="s">
        <v>12491</v>
      </c>
      <c r="P46" s="483" t="s">
        <v>207</v>
      </c>
      <c r="Q46" s="483" t="s">
        <v>294</v>
      </c>
      <c r="R46" s="483" t="s">
        <v>245</v>
      </c>
      <c r="S46" s="483" t="s">
        <v>325</v>
      </c>
      <c r="T46" s="483" t="s">
        <v>12518</v>
      </c>
      <c r="U46" s="483" t="s">
        <v>12519</v>
      </c>
      <c r="V46" s="483" t="s">
        <v>326</v>
      </c>
      <c r="W46" s="635" t="s">
        <v>12593</v>
      </c>
      <c r="X46" s="483" t="s">
        <v>12520</v>
      </c>
      <c r="Y46" s="65"/>
    </row>
    <row r="47" spans="1:99" s="4" customFormat="1" ht="99.95" customHeight="1" x14ac:dyDescent="0.25">
      <c r="A47" s="486">
        <v>36</v>
      </c>
      <c r="B47" s="66">
        <v>7</v>
      </c>
      <c r="C47" s="483" t="s">
        <v>288</v>
      </c>
      <c r="D47" s="483" t="s">
        <v>12521</v>
      </c>
      <c r="E47" s="483" t="s">
        <v>28</v>
      </c>
      <c r="F47" s="483" t="s">
        <v>12522</v>
      </c>
      <c r="G47" s="484" t="s">
        <v>12601</v>
      </c>
      <c r="H47" s="483" t="s">
        <v>327</v>
      </c>
      <c r="I47" s="483" t="s">
        <v>327</v>
      </c>
      <c r="J47" s="483" t="s">
        <v>328</v>
      </c>
      <c r="K47" s="189" t="s">
        <v>12523</v>
      </c>
      <c r="L47" s="483" t="s">
        <v>293</v>
      </c>
      <c r="M47" s="483" t="s">
        <v>36</v>
      </c>
      <c r="N47" s="483" t="s">
        <v>12643</v>
      </c>
      <c r="O47" s="483" t="s">
        <v>7657</v>
      </c>
      <c r="P47" s="483" t="s">
        <v>329</v>
      </c>
      <c r="Q47" s="483" t="s">
        <v>294</v>
      </c>
      <c r="R47" s="483" t="s">
        <v>245</v>
      </c>
      <c r="S47" s="483" t="s">
        <v>330</v>
      </c>
      <c r="T47" s="483" t="s">
        <v>12524</v>
      </c>
      <c r="U47" s="483" t="s">
        <v>12525</v>
      </c>
      <c r="V47" s="483" t="s">
        <v>331</v>
      </c>
      <c r="W47" s="483" t="s">
        <v>12526</v>
      </c>
      <c r="X47" s="483" t="s">
        <v>332</v>
      </c>
      <c r="Y47" s="65"/>
    </row>
    <row r="48" spans="1:99" s="4" customFormat="1" ht="99.95" customHeight="1" x14ac:dyDescent="0.25">
      <c r="A48" s="486">
        <v>37</v>
      </c>
      <c r="B48" s="66">
        <v>8</v>
      </c>
      <c r="C48" s="483" t="s">
        <v>288</v>
      </c>
      <c r="D48" s="483" t="s">
        <v>12527</v>
      </c>
      <c r="E48" s="483" t="s">
        <v>28</v>
      </c>
      <c r="F48" s="483" t="s">
        <v>12528</v>
      </c>
      <c r="G48" s="484" t="s">
        <v>12602</v>
      </c>
      <c r="H48" s="483" t="s">
        <v>12529</v>
      </c>
      <c r="I48" s="483" t="s">
        <v>12530</v>
      </c>
      <c r="J48" s="483" t="s">
        <v>335</v>
      </c>
      <c r="K48" s="189" t="s">
        <v>336</v>
      </c>
      <c r="L48" s="483" t="s">
        <v>293</v>
      </c>
      <c r="M48" s="483" t="s">
        <v>36</v>
      </c>
      <c r="N48" s="483" t="s">
        <v>725</v>
      </c>
      <c r="O48" s="483" t="s">
        <v>12491</v>
      </c>
      <c r="P48" s="483" t="s">
        <v>337</v>
      </c>
      <c r="Q48" s="483" t="s">
        <v>294</v>
      </c>
      <c r="R48" s="483" t="s">
        <v>245</v>
      </c>
      <c r="S48" s="483" t="s">
        <v>338</v>
      </c>
      <c r="T48" s="483" t="s">
        <v>12531</v>
      </c>
      <c r="U48" s="483" t="s">
        <v>12532</v>
      </c>
      <c r="V48" s="483" t="s">
        <v>339</v>
      </c>
      <c r="W48" s="483" t="s">
        <v>12533</v>
      </c>
      <c r="X48" s="483" t="s">
        <v>12534</v>
      </c>
      <c r="Y48" s="65"/>
    </row>
    <row r="49" spans="1:99" s="4" customFormat="1" ht="99.95" customHeight="1" x14ac:dyDescent="0.25">
      <c r="A49" s="486">
        <v>38</v>
      </c>
      <c r="B49" s="66">
        <v>9</v>
      </c>
      <c r="C49" s="483" t="s">
        <v>288</v>
      </c>
      <c r="D49" s="483" t="s">
        <v>12535</v>
      </c>
      <c r="E49" s="483" t="s">
        <v>28</v>
      </c>
      <c r="F49" s="483" t="s">
        <v>12536</v>
      </c>
      <c r="G49" s="484" t="s">
        <v>12603</v>
      </c>
      <c r="H49" s="483" t="s">
        <v>341</v>
      </c>
      <c r="I49" s="483" t="s">
        <v>341</v>
      </c>
      <c r="J49" s="483" t="s">
        <v>342</v>
      </c>
      <c r="K49" s="189" t="s">
        <v>12537</v>
      </c>
      <c r="L49" s="483" t="s">
        <v>293</v>
      </c>
      <c r="M49" s="483" t="s">
        <v>36</v>
      </c>
      <c r="N49" s="483" t="s">
        <v>725</v>
      </c>
      <c r="O49" s="483" t="s">
        <v>12491</v>
      </c>
      <c r="P49" s="483" t="s">
        <v>207</v>
      </c>
      <c r="Q49" s="483" t="s">
        <v>294</v>
      </c>
      <c r="R49" s="483" t="s">
        <v>245</v>
      </c>
      <c r="S49" s="483" t="s">
        <v>343</v>
      </c>
      <c r="T49" s="483" t="s">
        <v>12538</v>
      </c>
      <c r="U49" s="483" t="s">
        <v>12539</v>
      </c>
      <c r="V49" s="483" t="s">
        <v>12540</v>
      </c>
      <c r="W49" s="483" t="s">
        <v>12541</v>
      </c>
      <c r="X49" s="483" t="s">
        <v>344</v>
      </c>
      <c r="Y49" s="65"/>
    </row>
    <row r="50" spans="1:99" ht="99.95" customHeight="1" x14ac:dyDescent="0.25">
      <c r="A50" s="486">
        <v>39</v>
      </c>
      <c r="B50" s="66">
        <v>10</v>
      </c>
      <c r="C50" s="483" t="s">
        <v>288</v>
      </c>
      <c r="D50" s="483" t="s">
        <v>12542</v>
      </c>
      <c r="E50" s="483" t="s">
        <v>28</v>
      </c>
      <c r="F50" s="483" t="s">
        <v>12543</v>
      </c>
      <c r="G50" s="484" t="s">
        <v>12604</v>
      </c>
      <c r="H50" s="483" t="s">
        <v>345</v>
      </c>
      <c r="I50" s="483" t="s">
        <v>345</v>
      </c>
      <c r="J50" s="483" t="s">
        <v>346</v>
      </c>
      <c r="K50" s="189" t="s">
        <v>347</v>
      </c>
      <c r="L50" s="483" t="s">
        <v>293</v>
      </c>
      <c r="M50" s="483" t="s">
        <v>36</v>
      </c>
      <c r="N50" s="483" t="s">
        <v>725</v>
      </c>
      <c r="O50" s="36" t="s">
        <v>12491</v>
      </c>
      <c r="P50" s="483" t="s">
        <v>68</v>
      </c>
      <c r="Q50" s="483" t="s">
        <v>294</v>
      </c>
      <c r="R50" s="483" t="s">
        <v>245</v>
      </c>
      <c r="S50" s="483" t="s">
        <v>348</v>
      </c>
      <c r="T50" s="636" t="s">
        <v>12544</v>
      </c>
      <c r="U50" s="483" t="s">
        <v>245</v>
      </c>
      <c r="V50" s="483" t="s">
        <v>349</v>
      </c>
      <c r="W50" s="483" t="s">
        <v>12545</v>
      </c>
      <c r="X50" s="483" t="s">
        <v>350</v>
      </c>
      <c r="Y50" s="65"/>
    </row>
    <row r="51" spans="1:99" ht="99.95" customHeight="1" x14ac:dyDescent="0.25">
      <c r="A51" s="486">
        <v>40</v>
      </c>
      <c r="B51" s="66">
        <v>11</v>
      </c>
      <c r="C51" s="483" t="s">
        <v>288</v>
      </c>
      <c r="D51" s="483" t="s">
        <v>12546</v>
      </c>
      <c r="E51" s="483" t="s">
        <v>28</v>
      </c>
      <c r="F51" s="483" t="s">
        <v>12547</v>
      </c>
      <c r="G51" s="484" t="s">
        <v>12605</v>
      </c>
      <c r="H51" s="483" t="s">
        <v>351</v>
      </c>
      <c r="I51" s="483" t="s">
        <v>351</v>
      </c>
      <c r="J51" s="483" t="s">
        <v>352</v>
      </c>
      <c r="K51" s="189" t="s">
        <v>353</v>
      </c>
      <c r="L51" s="483" t="s">
        <v>293</v>
      </c>
      <c r="M51" s="483" t="s">
        <v>36</v>
      </c>
      <c r="N51" s="483" t="s">
        <v>12644</v>
      </c>
      <c r="O51" s="483" t="s">
        <v>12491</v>
      </c>
      <c r="P51" s="483" t="s">
        <v>207</v>
      </c>
      <c r="Q51" s="483" t="s">
        <v>294</v>
      </c>
      <c r="R51" s="483" t="s">
        <v>245</v>
      </c>
      <c r="S51" s="483" t="s">
        <v>354</v>
      </c>
      <c r="T51" s="483" t="s">
        <v>12548</v>
      </c>
      <c r="U51" s="483" t="s">
        <v>12549</v>
      </c>
      <c r="V51" s="483" t="s">
        <v>355</v>
      </c>
      <c r="W51" s="483" t="s">
        <v>245</v>
      </c>
      <c r="X51" s="483" t="s">
        <v>299</v>
      </c>
      <c r="Y51" s="65"/>
    </row>
    <row r="52" spans="1:99" ht="99.95" customHeight="1" x14ac:dyDescent="0.25">
      <c r="A52" s="486">
        <v>41</v>
      </c>
      <c r="B52" s="66">
        <v>12</v>
      </c>
      <c r="C52" s="483" t="s">
        <v>288</v>
      </c>
      <c r="D52" s="483" t="s">
        <v>12550</v>
      </c>
      <c r="E52" s="483" t="s">
        <v>28</v>
      </c>
      <c r="F52" s="117" t="s">
        <v>12551</v>
      </c>
      <c r="G52" s="484" t="s">
        <v>12606</v>
      </c>
      <c r="H52" s="483" t="s">
        <v>351</v>
      </c>
      <c r="I52" s="483" t="s">
        <v>356</v>
      </c>
      <c r="J52" s="483" t="s">
        <v>357</v>
      </c>
      <c r="K52" s="189" t="s">
        <v>358</v>
      </c>
      <c r="L52" s="483" t="s">
        <v>293</v>
      </c>
      <c r="M52" s="483" t="s">
        <v>36</v>
      </c>
      <c r="N52" s="483" t="s">
        <v>12645</v>
      </c>
      <c r="O52" s="483" t="s">
        <v>678</v>
      </c>
      <c r="P52" s="483" t="s">
        <v>207</v>
      </c>
      <c r="Q52" s="483" t="s">
        <v>294</v>
      </c>
      <c r="R52" s="483" t="s">
        <v>245</v>
      </c>
      <c r="S52" s="483" t="s">
        <v>359</v>
      </c>
      <c r="T52" s="636" t="s">
        <v>12552</v>
      </c>
      <c r="U52" s="483" t="s">
        <v>12594</v>
      </c>
      <c r="V52" s="483" t="s">
        <v>355</v>
      </c>
      <c r="W52" s="483" t="s">
        <v>245</v>
      </c>
      <c r="X52" s="483" t="s">
        <v>299</v>
      </c>
      <c r="Y52" s="65"/>
    </row>
    <row r="53" spans="1:99" ht="99.95" customHeight="1" x14ac:dyDescent="0.25">
      <c r="A53" s="486">
        <v>42</v>
      </c>
      <c r="B53" s="66">
        <v>13</v>
      </c>
      <c r="C53" s="483" t="s">
        <v>288</v>
      </c>
      <c r="D53" s="483" t="s">
        <v>12553</v>
      </c>
      <c r="E53" s="483" t="s">
        <v>28</v>
      </c>
      <c r="F53" s="483" t="s">
        <v>12554</v>
      </c>
      <c r="G53" s="484" t="s">
        <v>12607</v>
      </c>
      <c r="H53" s="483" t="s">
        <v>360</v>
      </c>
      <c r="I53" s="483" t="s">
        <v>360</v>
      </c>
      <c r="J53" s="483" t="s">
        <v>12555</v>
      </c>
      <c r="K53" s="189" t="s">
        <v>361</v>
      </c>
      <c r="L53" s="483" t="s">
        <v>293</v>
      </c>
      <c r="M53" s="483" t="s">
        <v>36</v>
      </c>
      <c r="N53" s="483" t="s">
        <v>12646</v>
      </c>
      <c r="O53" s="483" t="s">
        <v>12491</v>
      </c>
      <c r="P53" s="483" t="s">
        <v>235</v>
      </c>
      <c r="Q53" s="483" t="s">
        <v>294</v>
      </c>
      <c r="R53" s="483" t="s">
        <v>245</v>
      </c>
      <c r="S53" s="483" t="s">
        <v>362</v>
      </c>
      <c r="T53" s="636" t="s">
        <v>12556</v>
      </c>
      <c r="U53" s="483" t="s">
        <v>12557</v>
      </c>
      <c r="V53" s="483" t="s">
        <v>363</v>
      </c>
      <c r="W53" s="483" t="s">
        <v>12558</v>
      </c>
      <c r="X53" s="483" t="s">
        <v>364</v>
      </c>
      <c r="Y53" s="65"/>
    </row>
    <row r="54" spans="1:99" ht="99.75" customHeight="1" x14ac:dyDescent="0.25">
      <c r="A54" s="486">
        <v>43</v>
      </c>
      <c r="B54" s="66">
        <v>14</v>
      </c>
      <c r="C54" s="483" t="s">
        <v>288</v>
      </c>
      <c r="D54" s="483" t="s">
        <v>365</v>
      </c>
      <c r="E54" s="483" t="s">
        <v>28</v>
      </c>
      <c r="F54" s="483" t="s">
        <v>12559</v>
      </c>
      <c r="G54" s="484" t="s">
        <v>12607</v>
      </c>
      <c r="H54" s="483" t="s">
        <v>360</v>
      </c>
      <c r="I54" s="483" t="s">
        <v>12560</v>
      </c>
      <c r="J54" s="483" t="s">
        <v>366</v>
      </c>
      <c r="K54" s="189" t="s">
        <v>361</v>
      </c>
      <c r="L54" s="483" t="s">
        <v>293</v>
      </c>
      <c r="M54" s="483" t="s">
        <v>36</v>
      </c>
      <c r="N54" s="483" t="s">
        <v>725</v>
      </c>
      <c r="O54" s="483" t="s">
        <v>12491</v>
      </c>
      <c r="P54" s="483" t="s">
        <v>207</v>
      </c>
      <c r="Q54" s="483" t="s">
        <v>294</v>
      </c>
      <c r="R54" s="483" t="s">
        <v>245</v>
      </c>
      <c r="S54" s="483" t="s">
        <v>367</v>
      </c>
      <c r="T54" s="636" t="s">
        <v>12561</v>
      </c>
      <c r="U54" s="483" t="s">
        <v>368</v>
      </c>
      <c r="V54" s="483" t="s">
        <v>363</v>
      </c>
      <c r="W54" s="483" t="s">
        <v>12558</v>
      </c>
      <c r="X54" s="483" t="s">
        <v>12562</v>
      </c>
      <c r="Y54" s="65"/>
    </row>
    <row r="55" spans="1:99" ht="99.75" customHeight="1" x14ac:dyDescent="0.25">
      <c r="A55" s="486">
        <v>44</v>
      </c>
      <c r="B55" s="66">
        <v>15</v>
      </c>
      <c r="C55" s="483" t="s">
        <v>288</v>
      </c>
      <c r="D55" s="483" t="s">
        <v>12563</v>
      </c>
      <c r="E55" s="483" t="s">
        <v>28</v>
      </c>
      <c r="F55" s="117" t="s">
        <v>12564</v>
      </c>
      <c r="G55" s="484" t="s">
        <v>12608</v>
      </c>
      <c r="H55" s="483" t="s">
        <v>369</v>
      </c>
      <c r="I55" s="483" t="s">
        <v>369</v>
      </c>
      <c r="J55" s="483" t="s">
        <v>370</v>
      </c>
      <c r="K55" s="189" t="s">
        <v>371</v>
      </c>
      <c r="L55" s="483" t="s">
        <v>293</v>
      </c>
      <c r="M55" s="483" t="s">
        <v>36</v>
      </c>
      <c r="N55" s="483" t="s">
        <v>725</v>
      </c>
      <c r="O55" s="483" t="s">
        <v>678</v>
      </c>
      <c r="P55" s="483" t="s">
        <v>207</v>
      </c>
      <c r="Q55" s="483" t="s">
        <v>294</v>
      </c>
      <c r="R55" s="483" t="s">
        <v>245</v>
      </c>
      <c r="S55" s="483" t="s">
        <v>372</v>
      </c>
      <c r="T55" s="483" t="s">
        <v>12565</v>
      </c>
      <c r="U55" s="483" t="s">
        <v>12566</v>
      </c>
      <c r="V55" s="483" t="s">
        <v>12567</v>
      </c>
      <c r="W55" s="483" t="s">
        <v>12568</v>
      </c>
      <c r="X55" s="483" t="s">
        <v>12569</v>
      </c>
      <c r="Y55" s="65"/>
    </row>
    <row r="56" spans="1:99" s="4" customFormat="1" ht="99.75" customHeight="1" x14ac:dyDescent="0.25">
      <c r="A56" s="486">
        <v>45</v>
      </c>
      <c r="B56" s="66">
        <v>16</v>
      </c>
      <c r="C56" s="483" t="s">
        <v>288</v>
      </c>
      <c r="D56" s="483" t="s">
        <v>12570</v>
      </c>
      <c r="E56" s="483" t="s">
        <v>28</v>
      </c>
      <c r="F56" s="483" t="s">
        <v>12571</v>
      </c>
      <c r="G56" s="484" t="s">
        <v>12609</v>
      </c>
      <c r="H56" s="483" t="s">
        <v>12572</v>
      </c>
      <c r="I56" s="483" t="s">
        <v>12572</v>
      </c>
      <c r="J56" s="483" t="s">
        <v>373</v>
      </c>
      <c r="K56" s="189" t="s">
        <v>12573</v>
      </c>
      <c r="L56" s="483" t="s">
        <v>293</v>
      </c>
      <c r="M56" s="483" t="s">
        <v>36</v>
      </c>
      <c r="N56" s="483" t="s">
        <v>725</v>
      </c>
      <c r="O56" s="483" t="s">
        <v>678</v>
      </c>
      <c r="P56" s="483" t="s">
        <v>374</v>
      </c>
      <c r="Q56" s="483" t="s">
        <v>294</v>
      </c>
      <c r="R56" s="483" t="s">
        <v>245</v>
      </c>
      <c r="S56" s="483" t="s">
        <v>375</v>
      </c>
      <c r="T56" s="483" t="s">
        <v>12574</v>
      </c>
      <c r="U56" s="483" t="s">
        <v>12575</v>
      </c>
      <c r="V56" s="483" t="s">
        <v>376</v>
      </c>
      <c r="W56" s="483" t="s">
        <v>12576</v>
      </c>
      <c r="X56" s="483" t="s">
        <v>377</v>
      </c>
      <c r="Y56" s="65"/>
    </row>
    <row r="57" spans="1:99" ht="99.95" customHeight="1" x14ac:dyDescent="0.25">
      <c r="A57" s="486">
        <v>46</v>
      </c>
      <c r="B57" s="66">
        <v>17</v>
      </c>
      <c r="C57" s="483" t="s">
        <v>288</v>
      </c>
      <c r="D57" s="483" t="s">
        <v>378</v>
      </c>
      <c r="E57" s="483" t="s">
        <v>28</v>
      </c>
      <c r="F57" s="483" t="s">
        <v>12577</v>
      </c>
      <c r="G57" s="484" t="s">
        <v>12610</v>
      </c>
      <c r="H57" s="483" t="s">
        <v>379</v>
      </c>
      <c r="I57" s="483" t="s">
        <v>379</v>
      </c>
      <c r="J57" s="483" t="s">
        <v>12578</v>
      </c>
      <c r="K57" s="189" t="s">
        <v>380</v>
      </c>
      <c r="L57" s="483" t="s">
        <v>293</v>
      </c>
      <c r="M57" s="483" t="s">
        <v>36</v>
      </c>
      <c r="N57" s="483" t="s">
        <v>725</v>
      </c>
      <c r="O57" s="483" t="s">
        <v>678</v>
      </c>
      <c r="P57" s="483" t="s">
        <v>207</v>
      </c>
      <c r="Q57" s="483" t="s">
        <v>294</v>
      </c>
      <c r="R57" s="483" t="s">
        <v>245</v>
      </c>
      <c r="S57" s="483" t="s">
        <v>359</v>
      </c>
      <c r="T57" s="483" t="s">
        <v>12579</v>
      </c>
      <c r="U57" s="483" t="s">
        <v>12580</v>
      </c>
      <c r="V57" s="483" t="s">
        <v>381</v>
      </c>
      <c r="W57" s="483" t="s">
        <v>382</v>
      </c>
      <c r="X57" s="483" t="s">
        <v>12581</v>
      </c>
      <c r="Y57" s="65"/>
    </row>
    <row r="58" spans="1:99" s="483" customFormat="1" ht="99.95" customHeight="1" x14ac:dyDescent="0.25">
      <c r="A58" s="486">
        <v>47</v>
      </c>
      <c r="B58" s="66">
        <v>18</v>
      </c>
      <c r="C58" s="483" t="s">
        <v>288</v>
      </c>
      <c r="D58" s="483" t="s">
        <v>12582</v>
      </c>
      <c r="E58" s="483" t="s">
        <v>458</v>
      </c>
      <c r="F58" s="483" t="s">
        <v>12583</v>
      </c>
      <c r="G58" s="638"/>
      <c r="H58" s="483" t="s">
        <v>12584</v>
      </c>
      <c r="I58" s="483" t="s">
        <v>12584</v>
      </c>
      <c r="J58" s="103" t="s">
        <v>12585</v>
      </c>
      <c r="K58" s="637"/>
      <c r="L58" s="483" t="s">
        <v>293</v>
      </c>
      <c r="M58" s="483" t="s">
        <v>36</v>
      </c>
      <c r="N58" s="483" t="s">
        <v>476</v>
      </c>
      <c r="O58" s="483" t="s">
        <v>678</v>
      </c>
      <c r="P58" s="483" t="s">
        <v>207</v>
      </c>
      <c r="Q58" s="637" t="s">
        <v>12586</v>
      </c>
      <c r="R58" s="637" t="s">
        <v>12587</v>
      </c>
      <c r="S58" s="637" t="s">
        <v>245</v>
      </c>
      <c r="T58" s="483" t="s">
        <v>12588</v>
      </c>
      <c r="U58" s="637" t="s">
        <v>394</v>
      </c>
      <c r="V58" s="637" t="s">
        <v>12589</v>
      </c>
      <c r="W58" s="637" t="s">
        <v>12590</v>
      </c>
      <c r="X58" s="637" t="s">
        <v>12591</v>
      </c>
      <c r="Y58" s="65"/>
      <c r="Z58" s="486"/>
      <c r="AA58" s="486"/>
      <c r="AB58" s="486"/>
      <c r="AC58" s="486"/>
      <c r="AD58" s="486"/>
      <c r="AE58" s="486"/>
      <c r="AF58" s="486"/>
      <c r="AG58" s="486"/>
      <c r="AH58" s="486"/>
      <c r="AI58" s="486"/>
      <c r="AJ58" s="486"/>
      <c r="AK58" s="486"/>
      <c r="AL58" s="486"/>
      <c r="AM58" s="486"/>
      <c r="AN58" s="486"/>
      <c r="AO58" s="486"/>
      <c r="AP58" s="486"/>
      <c r="AQ58" s="486"/>
      <c r="AR58" s="486"/>
      <c r="AS58" s="486"/>
      <c r="AT58" s="486"/>
      <c r="AU58" s="486"/>
      <c r="AV58" s="486"/>
      <c r="AW58" s="486"/>
      <c r="AX58" s="486"/>
      <c r="AY58" s="486"/>
      <c r="AZ58" s="486"/>
      <c r="BA58" s="486"/>
      <c r="BB58" s="486"/>
      <c r="BC58" s="486"/>
      <c r="BD58" s="486"/>
      <c r="BE58" s="486"/>
      <c r="BF58" s="486"/>
      <c r="BG58" s="486"/>
      <c r="BH58" s="486"/>
      <c r="BI58" s="486"/>
      <c r="BJ58" s="486"/>
      <c r="BK58" s="486"/>
      <c r="BL58" s="486"/>
      <c r="BM58" s="486"/>
      <c r="BN58" s="486"/>
      <c r="BO58" s="486"/>
      <c r="BP58" s="486"/>
      <c r="BQ58" s="486"/>
      <c r="BR58" s="486"/>
      <c r="BS58" s="486"/>
      <c r="BT58" s="486"/>
      <c r="BU58" s="486"/>
      <c r="BV58" s="486"/>
      <c r="BW58" s="486"/>
      <c r="BX58" s="486"/>
      <c r="BY58" s="486"/>
      <c r="BZ58" s="486"/>
      <c r="CA58" s="486"/>
      <c r="CB58" s="486"/>
      <c r="CC58" s="486"/>
      <c r="CD58" s="486"/>
      <c r="CE58" s="486"/>
      <c r="CF58" s="486"/>
      <c r="CG58" s="486"/>
      <c r="CH58" s="486"/>
      <c r="CI58" s="486"/>
      <c r="CJ58" s="486"/>
      <c r="CK58" s="486"/>
      <c r="CL58" s="486"/>
      <c r="CM58" s="486"/>
      <c r="CN58" s="486"/>
      <c r="CO58" s="486"/>
      <c r="CP58" s="486"/>
      <c r="CQ58" s="486"/>
      <c r="CR58" s="486"/>
      <c r="CS58" s="486"/>
      <c r="CT58" s="486"/>
      <c r="CU58" s="486"/>
    </row>
    <row r="59" spans="1:99" x14ac:dyDescent="0.25">
      <c r="A59" s="7"/>
      <c r="B59" s="7">
        <v>2</v>
      </c>
      <c r="C59" s="623">
        <v>3</v>
      </c>
      <c r="D59" s="623">
        <v>4</v>
      </c>
      <c r="E59" s="623">
        <v>5</v>
      </c>
      <c r="F59" s="623">
        <v>6</v>
      </c>
      <c r="G59" s="633">
        <v>7</v>
      </c>
      <c r="H59" s="623">
        <v>8</v>
      </c>
      <c r="I59" s="623">
        <v>9</v>
      </c>
      <c r="J59" s="623">
        <v>10</v>
      </c>
      <c r="K59" s="623">
        <v>11</v>
      </c>
      <c r="L59" s="623">
        <v>12</v>
      </c>
      <c r="M59" s="623">
        <v>13</v>
      </c>
      <c r="N59" s="623">
        <v>14</v>
      </c>
      <c r="O59" s="623">
        <v>15</v>
      </c>
      <c r="P59" s="623">
        <v>16</v>
      </c>
      <c r="Q59" s="623">
        <v>17</v>
      </c>
      <c r="R59" s="623">
        <v>18</v>
      </c>
      <c r="S59" s="623">
        <v>19</v>
      </c>
      <c r="T59" s="623">
        <v>20</v>
      </c>
      <c r="U59" s="623">
        <v>21</v>
      </c>
      <c r="V59" s="623">
        <v>22</v>
      </c>
      <c r="W59" s="623">
        <v>23</v>
      </c>
      <c r="X59" s="623">
        <v>24</v>
      </c>
    </row>
    <row r="60" spans="1:99" s="4" customFormat="1" ht="99.95" customHeight="1" x14ac:dyDescent="0.25">
      <c r="A60" s="4">
        <v>48</v>
      </c>
      <c r="B60" s="4">
        <v>1</v>
      </c>
      <c r="C60" s="4" t="s">
        <v>383</v>
      </c>
      <c r="D60" s="30" t="s">
        <v>384</v>
      </c>
      <c r="E60" s="4" t="s">
        <v>28</v>
      </c>
      <c r="F60" s="4" t="s">
        <v>385</v>
      </c>
      <c r="G60" s="31" t="s">
        <v>386</v>
      </c>
      <c r="H60" s="30" t="s">
        <v>387</v>
      </c>
      <c r="I60" s="30" t="s">
        <v>388</v>
      </c>
      <c r="J60" s="32" t="s">
        <v>389</v>
      </c>
      <c r="K60" s="32" t="s">
        <v>390</v>
      </c>
      <c r="L60" s="30" t="s">
        <v>391</v>
      </c>
      <c r="M60" s="30" t="s">
        <v>36</v>
      </c>
      <c r="N60" s="19" t="s">
        <v>392</v>
      </c>
      <c r="O60" s="20">
        <v>125.6</v>
      </c>
      <c r="P60" s="33" t="s">
        <v>207</v>
      </c>
      <c r="Q60" s="30" t="s">
        <v>294</v>
      </c>
      <c r="R60" s="30" t="s">
        <v>245</v>
      </c>
      <c r="S60" s="30" t="s">
        <v>245</v>
      </c>
      <c r="T60" s="4" t="s">
        <v>393</v>
      </c>
      <c r="U60" s="30" t="s">
        <v>394</v>
      </c>
      <c r="V60" s="30" t="s">
        <v>395</v>
      </c>
      <c r="W60" s="30" t="s">
        <v>396</v>
      </c>
      <c r="X60" s="30" t="s">
        <v>245</v>
      </c>
    </row>
    <row r="61" spans="1:99" s="4" customFormat="1" ht="99.95" customHeight="1" x14ac:dyDescent="0.25">
      <c r="A61" s="4">
        <v>49</v>
      </c>
      <c r="B61" s="4">
        <v>2</v>
      </c>
      <c r="C61" s="4" t="s">
        <v>383</v>
      </c>
      <c r="D61" s="4" t="s">
        <v>397</v>
      </c>
      <c r="E61" s="4" t="s">
        <v>28</v>
      </c>
      <c r="F61" s="4" t="s">
        <v>398</v>
      </c>
      <c r="G61" s="9" t="s">
        <v>399</v>
      </c>
      <c r="H61" s="4" t="s">
        <v>400</v>
      </c>
      <c r="I61" s="4" t="s">
        <v>400</v>
      </c>
      <c r="J61" s="4" t="s">
        <v>401</v>
      </c>
      <c r="K61" s="4" t="s">
        <v>402</v>
      </c>
      <c r="L61" s="4" t="s">
        <v>403</v>
      </c>
      <c r="M61" s="4" t="s">
        <v>404</v>
      </c>
      <c r="N61" s="19" t="s">
        <v>392</v>
      </c>
      <c r="O61" s="20">
        <v>125.6</v>
      </c>
      <c r="P61" s="33" t="s">
        <v>207</v>
      </c>
      <c r="Q61" s="4" t="s">
        <v>405</v>
      </c>
      <c r="R61" s="4" t="s">
        <v>245</v>
      </c>
      <c r="S61" s="30" t="s">
        <v>245</v>
      </c>
      <c r="T61" s="4" t="s">
        <v>406</v>
      </c>
      <c r="U61" s="4" t="s">
        <v>407</v>
      </c>
      <c r="V61" s="4" t="s">
        <v>408</v>
      </c>
      <c r="W61" s="4" t="s">
        <v>409</v>
      </c>
      <c r="X61" s="4" t="s">
        <v>245</v>
      </c>
    </row>
    <row r="62" spans="1:99" s="4" customFormat="1" ht="99.95" customHeight="1" x14ac:dyDescent="0.25">
      <c r="A62" s="486">
        <v>50</v>
      </c>
      <c r="B62" s="486">
        <v>3</v>
      </c>
      <c r="C62" s="4" t="s">
        <v>383</v>
      </c>
      <c r="D62" s="4" t="s">
        <v>410</v>
      </c>
      <c r="E62" s="4" t="s">
        <v>28</v>
      </c>
      <c r="F62" s="4" t="s">
        <v>411</v>
      </c>
      <c r="G62" s="9" t="s">
        <v>412</v>
      </c>
      <c r="H62" s="4" t="s">
        <v>413</v>
      </c>
      <c r="I62" s="4" t="s">
        <v>414</v>
      </c>
      <c r="J62" s="4" t="s">
        <v>415</v>
      </c>
      <c r="K62" s="4" t="s">
        <v>416</v>
      </c>
      <c r="L62" s="4" t="s">
        <v>403</v>
      </c>
      <c r="M62" s="4" t="s">
        <v>204</v>
      </c>
      <c r="N62" s="19" t="s">
        <v>392</v>
      </c>
      <c r="O62" s="20">
        <v>125.6</v>
      </c>
      <c r="P62" s="33" t="s">
        <v>207</v>
      </c>
      <c r="Q62" s="4" t="s">
        <v>405</v>
      </c>
      <c r="R62" s="4" t="s">
        <v>245</v>
      </c>
      <c r="S62" s="30" t="s">
        <v>245</v>
      </c>
      <c r="T62" s="4" t="s">
        <v>417</v>
      </c>
      <c r="U62" s="4" t="s">
        <v>407</v>
      </c>
      <c r="V62" s="4" t="s">
        <v>418</v>
      </c>
      <c r="W62" s="4" t="s">
        <v>419</v>
      </c>
      <c r="X62" s="4" t="s">
        <v>245</v>
      </c>
    </row>
    <row r="63" spans="1:99" s="4" customFormat="1" ht="99.95" customHeight="1" x14ac:dyDescent="0.25">
      <c r="A63" s="486">
        <v>51</v>
      </c>
      <c r="B63" s="486">
        <v>4</v>
      </c>
      <c r="C63" s="4" t="s">
        <v>383</v>
      </c>
      <c r="D63" s="4" t="s">
        <v>420</v>
      </c>
      <c r="E63" s="4" t="s">
        <v>28</v>
      </c>
      <c r="F63" s="4" t="s">
        <v>421</v>
      </c>
      <c r="G63" s="9" t="s">
        <v>422</v>
      </c>
      <c r="H63" s="4" t="s">
        <v>423</v>
      </c>
      <c r="I63" s="4" t="s">
        <v>423</v>
      </c>
      <c r="J63" s="4" t="s">
        <v>424</v>
      </c>
      <c r="K63" s="4" t="s">
        <v>425</v>
      </c>
      <c r="L63" s="4" t="s">
        <v>403</v>
      </c>
      <c r="M63" s="4" t="s">
        <v>404</v>
      </c>
      <c r="N63" s="19" t="s">
        <v>392</v>
      </c>
      <c r="O63" s="20">
        <v>125.6</v>
      </c>
      <c r="P63" s="33" t="s">
        <v>207</v>
      </c>
      <c r="Q63" s="4" t="s">
        <v>405</v>
      </c>
      <c r="R63" s="4" t="s">
        <v>245</v>
      </c>
      <c r="S63" s="30" t="s">
        <v>245</v>
      </c>
      <c r="T63" s="4" t="s">
        <v>426</v>
      </c>
      <c r="U63" s="4" t="s">
        <v>427</v>
      </c>
      <c r="V63" s="4" t="s">
        <v>428</v>
      </c>
      <c r="W63" s="4" t="s">
        <v>429</v>
      </c>
      <c r="X63" s="4" t="s">
        <v>245</v>
      </c>
    </row>
    <row r="64" spans="1:99" s="4" customFormat="1" ht="99.95" customHeight="1" x14ac:dyDescent="0.25">
      <c r="A64" s="486">
        <v>52</v>
      </c>
      <c r="B64" s="486">
        <v>5</v>
      </c>
      <c r="C64" s="4" t="s">
        <v>383</v>
      </c>
      <c r="D64" s="4" t="s">
        <v>430</v>
      </c>
      <c r="E64" s="4" t="s">
        <v>28</v>
      </c>
      <c r="F64" s="4" t="s">
        <v>431</v>
      </c>
      <c r="G64" s="9" t="s">
        <v>432</v>
      </c>
      <c r="H64" s="4" t="s">
        <v>433</v>
      </c>
      <c r="I64" s="4" t="s">
        <v>433</v>
      </c>
      <c r="J64" s="4" t="s">
        <v>434</v>
      </c>
      <c r="K64" s="4" t="s">
        <v>435</v>
      </c>
      <c r="L64" s="4" t="s">
        <v>403</v>
      </c>
      <c r="M64" s="4" t="s">
        <v>404</v>
      </c>
      <c r="N64" s="19" t="s">
        <v>392</v>
      </c>
      <c r="O64" s="20">
        <v>125.6</v>
      </c>
      <c r="P64" s="33" t="s">
        <v>207</v>
      </c>
      <c r="Q64" s="4" t="s">
        <v>405</v>
      </c>
      <c r="R64" s="4" t="s">
        <v>245</v>
      </c>
      <c r="S64" s="30" t="s">
        <v>245</v>
      </c>
      <c r="T64" s="4" t="s">
        <v>436</v>
      </c>
      <c r="U64" s="4" t="s">
        <v>407</v>
      </c>
      <c r="V64" s="4" t="s">
        <v>437</v>
      </c>
      <c r="W64" s="4" t="s">
        <v>438</v>
      </c>
      <c r="X64" s="4" t="s">
        <v>245</v>
      </c>
    </row>
    <row r="65" spans="1:24" s="4" customFormat="1" ht="99.95" customHeight="1" x14ac:dyDescent="0.25">
      <c r="A65" s="486">
        <v>53</v>
      </c>
      <c r="B65" s="486">
        <v>6</v>
      </c>
      <c r="C65" s="4" t="s">
        <v>383</v>
      </c>
      <c r="D65" s="4" t="s">
        <v>439</v>
      </c>
      <c r="E65" s="4" t="s">
        <v>28</v>
      </c>
      <c r="F65" s="4" t="s">
        <v>440</v>
      </c>
      <c r="G65" s="9" t="s">
        <v>441</v>
      </c>
      <c r="H65" s="4" t="s">
        <v>442</v>
      </c>
      <c r="I65" s="4" t="s">
        <v>442</v>
      </c>
      <c r="J65" s="4" t="s">
        <v>443</v>
      </c>
      <c r="K65" s="4" t="s">
        <v>444</v>
      </c>
      <c r="L65" s="4" t="s">
        <v>403</v>
      </c>
      <c r="M65" s="4" t="s">
        <v>404</v>
      </c>
      <c r="N65" s="19" t="s">
        <v>392</v>
      </c>
      <c r="O65" s="20">
        <v>125.6</v>
      </c>
      <c r="P65" s="33" t="s">
        <v>207</v>
      </c>
      <c r="Q65" s="4" t="s">
        <v>405</v>
      </c>
      <c r="R65" s="4" t="s">
        <v>245</v>
      </c>
      <c r="S65" s="30" t="s">
        <v>245</v>
      </c>
      <c r="T65" s="4" t="s">
        <v>445</v>
      </c>
      <c r="U65" s="4" t="s">
        <v>407</v>
      </c>
      <c r="V65" s="4" t="s">
        <v>245</v>
      </c>
      <c r="W65" s="4" t="s">
        <v>446</v>
      </c>
      <c r="X65" s="4" t="s">
        <v>245</v>
      </c>
    </row>
    <row r="66" spans="1:24" s="4" customFormat="1" ht="99.95" customHeight="1" x14ac:dyDescent="0.25">
      <c r="A66" s="486">
        <v>54</v>
      </c>
      <c r="B66" s="486">
        <v>7</v>
      </c>
      <c r="C66" s="4" t="s">
        <v>383</v>
      </c>
      <c r="D66" s="4" t="s">
        <v>447</v>
      </c>
      <c r="E66" s="4" t="s">
        <v>28</v>
      </c>
      <c r="F66" s="4" t="s">
        <v>448</v>
      </c>
      <c r="G66" s="9" t="s">
        <v>449</v>
      </c>
      <c r="H66" s="4" t="s">
        <v>450</v>
      </c>
      <c r="I66" s="4" t="s">
        <v>450</v>
      </c>
      <c r="J66" s="4" t="s">
        <v>451</v>
      </c>
      <c r="K66" s="4" t="s">
        <v>452</v>
      </c>
      <c r="L66" s="4" t="s">
        <v>403</v>
      </c>
      <c r="M66" s="4" t="s">
        <v>36</v>
      </c>
      <c r="N66" s="19" t="s">
        <v>392</v>
      </c>
      <c r="O66" s="20">
        <v>125.6</v>
      </c>
      <c r="P66" s="33" t="s">
        <v>207</v>
      </c>
      <c r="Q66" s="4" t="s">
        <v>453</v>
      </c>
      <c r="R66" s="4" t="s">
        <v>245</v>
      </c>
      <c r="S66" s="30" t="s">
        <v>245</v>
      </c>
      <c r="T66" s="4" t="s">
        <v>454</v>
      </c>
      <c r="U66" s="4" t="s">
        <v>394</v>
      </c>
      <c r="V66" s="4" t="s">
        <v>455</v>
      </c>
      <c r="W66" s="4" t="s">
        <v>456</v>
      </c>
      <c r="X66" s="4" t="s">
        <v>245</v>
      </c>
    </row>
    <row r="67" spans="1:24" s="4" customFormat="1" ht="99.95" customHeight="1" x14ac:dyDescent="0.25">
      <c r="A67" s="486">
        <v>55</v>
      </c>
      <c r="B67" s="486">
        <v>8</v>
      </c>
      <c r="C67" s="4" t="s">
        <v>383</v>
      </c>
      <c r="D67" s="4" t="s">
        <v>457</v>
      </c>
      <c r="E67" s="4" t="s">
        <v>458</v>
      </c>
      <c r="F67" s="4" t="s">
        <v>459</v>
      </c>
      <c r="G67" s="9" t="s">
        <v>460</v>
      </c>
      <c r="H67" s="4" t="s">
        <v>461</v>
      </c>
      <c r="I67" s="4" t="s">
        <v>461</v>
      </c>
      <c r="J67" s="4" t="s">
        <v>462</v>
      </c>
      <c r="K67" s="4" t="s">
        <v>463</v>
      </c>
      <c r="L67" s="4" t="s">
        <v>403</v>
      </c>
      <c r="M67" s="4" t="s">
        <v>36</v>
      </c>
      <c r="N67" s="19" t="s">
        <v>392</v>
      </c>
      <c r="O67" s="20">
        <v>125.6</v>
      </c>
      <c r="P67" s="33" t="s">
        <v>207</v>
      </c>
      <c r="Q67" s="4" t="s">
        <v>464</v>
      </c>
      <c r="R67" s="4" t="s">
        <v>245</v>
      </c>
      <c r="S67" s="30" t="s">
        <v>245</v>
      </c>
      <c r="T67" s="4" t="s">
        <v>465</v>
      </c>
      <c r="U67" s="4" t="s">
        <v>407</v>
      </c>
      <c r="V67" s="4" t="s">
        <v>466</v>
      </c>
      <c r="W67" s="4" t="s">
        <v>467</v>
      </c>
      <c r="X67" s="4" t="s">
        <v>245</v>
      </c>
    </row>
    <row r="68" spans="1:24" ht="94.5" x14ac:dyDescent="0.25">
      <c r="A68" s="486">
        <v>56</v>
      </c>
      <c r="B68" s="486">
        <v>9</v>
      </c>
      <c r="C68" s="4" t="s">
        <v>383</v>
      </c>
      <c r="D68" s="4" t="s">
        <v>8159</v>
      </c>
      <c r="E68" s="4" t="s">
        <v>28</v>
      </c>
      <c r="F68" s="4" t="s">
        <v>8160</v>
      </c>
      <c r="G68" s="9" t="s">
        <v>8161</v>
      </c>
      <c r="H68" s="4" t="s">
        <v>8162</v>
      </c>
      <c r="I68" s="4" t="s">
        <v>8162</v>
      </c>
      <c r="J68" s="4" t="s">
        <v>8163</v>
      </c>
      <c r="K68" s="4" t="s">
        <v>8164</v>
      </c>
      <c r="L68" s="4" t="s">
        <v>403</v>
      </c>
      <c r="M68" s="4" t="s">
        <v>404</v>
      </c>
      <c r="N68" s="19" t="s">
        <v>392</v>
      </c>
      <c r="O68" s="20">
        <v>125.6</v>
      </c>
      <c r="P68" s="33" t="s">
        <v>207</v>
      </c>
      <c r="Q68" s="4" t="s">
        <v>405</v>
      </c>
      <c r="R68" s="4" t="s">
        <v>245</v>
      </c>
      <c r="S68" s="30" t="s">
        <v>245</v>
      </c>
      <c r="T68" s="4" t="s">
        <v>8165</v>
      </c>
      <c r="U68" s="4" t="s">
        <v>407</v>
      </c>
      <c r="V68" s="4" t="s">
        <v>8166</v>
      </c>
      <c r="W68" s="4" t="s">
        <v>8167</v>
      </c>
      <c r="X68" s="4" t="s">
        <v>245</v>
      </c>
    </row>
    <row r="69" spans="1:24" ht="94.5" x14ac:dyDescent="0.25">
      <c r="A69" s="486">
        <v>57</v>
      </c>
      <c r="B69" s="486">
        <v>10</v>
      </c>
      <c r="C69" s="4" t="s">
        <v>383</v>
      </c>
      <c r="D69" s="4" t="s">
        <v>8168</v>
      </c>
      <c r="E69" s="4" t="s">
        <v>28</v>
      </c>
      <c r="F69" s="4" t="s">
        <v>8169</v>
      </c>
      <c r="G69" s="9" t="s">
        <v>8170</v>
      </c>
      <c r="H69" s="4" t="s">
        <v>8171</v>
      </c>
      <c r="I69" s="4" t="s">
        <v>8171</v>
      </c>
      <c r="J69" s="4" t="s">
        <v>8172</v>
      </c>
      <c r="K69" s="4" t="s">
        <v>8173</v>
      </c>
      <c r="L69" s="4" t="s">
        <v>403</v>
      </c>
      <c r="M69" s="4" t="s">
        <v>36</v>
      </c>
      <c r="N69" s="19" t="s">
        <v>392</v>
      </c>
      <c r="O69" s="20">
        <v>125.6</v>
      </c>
      <c r="P69" s="33" t="s">
        <v>207</v>
      </c>
      <c r="Q69" s="4" t="s">
        <v>294</v>
      </c>
      <c r="R69" s="4" t="s">
        <v>245</v>
      </c>
      <c r="S69" s="30" t="s">
        <v>245</v>
      </c>
      <c r="T69" s="4" t="s">
        <v>8174</v>
      </c>
      <c r="U69" s="4" t="s">
        <v>394</v>
      </c>
      <c r="V69" s="4" t="s">
        <v>8175</v>
      </c>
      <c r="W69" s="4" t="s">
        <v>8176</v>
      </c>
      <c r="X69" s="4" t="s">
        <v>245</v>
      </c>
    </row>
    <row r="70" spans="1:24" x14ac:dyDescent="0.25">
      <c r="A70" s="7"/>
      <c r="B70" s="7">
        <v>2</v>
      </c>
      <c r="C70" s="7">
        <v>3</v>
      </c>
      <c r="D70" s="7">
        <v>4</v>
      </c>
      <c r="E70" s="7">
        <v>5</v>
      </c>
      <c r="F70" s="7">
        <v>6</v>
      </c>
      <c r="G70" s="8">
        <v>7</v>
      </c>
      <c r="H70" s="7">
        <v>8</v>
      </c>
      <c r="I70" s="7">
        <v>9</v>
      </c>
      <c r="J70" s="7">
        <v>10</v>
      </c>
      <c r="K70" s="7">
        <v>11</v>
      </c>
      <c r="L70" s="7">
        <v>12</v>
      </c>
      <c r="M70" s="7">
        <v>13</v>
      </c>
      <c r="N70" s="34">
        <v>14</v>
      </c>
      <c r="O70" s="7">
        <v>15</v>
      </c>
      <c r="P70" s="7">
        <v>16</v>
      </c>
      <c r="Q70" s="7">
        <v>17</v>
      </c>
      <c r="R70" s="7">
        <v>18</v>
      </c>
      <c r="S70" s="7">
        <v>19</v>
      </c>
      <c r="T70" s="7">
        <v>20</v>
      </c>
      <c r="U70" s="7">
        <v>21</v>
      </c>
      <c r="V70" s="7">
        <v>22</v>
      </c>
      <c r="W70" s="7">
        <v>23</v>
      </c>
      <c r="X70" s="7">
        <v>24</v>
      </c>
    </row>
    <row r="71" spans="1:24" s="4" customFormat="1" ht="99.95" customHeight="1" x14ac:dyDescent="0.25">
      <c r="A71" s="4">
        <v>58</v>
      </c>
      <c r="B71" s="4">
        <v>1</v>
      </c>
      <c r="C71" s="4" t="s">
        <v>468</v>
      </c>
      <c r="D71" s="4" t="s">
        <v>469</v>
      </c>
      <c r="E71" s="4" t="s">
        <v>28</v>
      </c>
      <c r="F71" s="4" t="s">
        <v>470</v>
      </c>
      <c r="G71" s="9" t="s">
        <v>471</v>
      </c>
      <c r="H71" s="4" t="s">
        <v>472</v>
      </c>
      <c r="I71" s="4" t="s">
        <v>472</v>
      </c>
      <c r="J71" s="4" t="s">
        <v>473</v>
      </c>
      <c r="K71" s="14" t="s">
        <v>474</v>
      </c>
      <c r="L71" s="4" t="s">
        <v>475</v>
      </c>
      <c r="M71" s="4" t="s">
        <v>36</v>
      </c>
      <c r="N71" s="4" t="s">
        <v>476</v>
      </c>
      <c r="O71" s="13" t="s">
        <v>477</v>
      </c>
      <c r="P71" s="4" t="s">
        <v>207</v>
      </c>
      <c r="Q71" s="4" t="s">
        <v>478</v>
      </c>
      <c r="R71" s="4" t="s">
        <v>479</v>
      </c>
      <c r="S71" s="4" t="s">
        <v>480</v>
      </c>
      <c r="T71" s="4" t="s">
        <v>481</v>
      </c>
      <c r="U71" s="4" t="s">
        <v>482</v>
      </c>
      <c r="V71" s="4" t="s">
        <v>483</v>
      </c>
      <c r="W71" s="4" t="s">
        <v>484</v>
      </c>
      <c r="X71" s="4" t="s">
        <v>485</v>
      </c>
    </row>
    <row r="72" spans="1:24" s="4" customFormat="1" ht="99.95" customHeight="1" x14ac:dyDescent="0.25">
      <c r="A72" s="4">
        <v>59</v>
      </c>
      <c r="B72" s="4">
        <v>2</v>
      </c>
      <c r="C72" s="4" t="s">
        <v>468</v>
      </c>
      <c r="D72" s="4" t="s">
        <v>486</v>
      </c>
      <c r="E72" s="4" t="s">
        <v>28</v>
      </c>
      <c r="F72" s="4" t="s">
        <v>487</v>
      </c>
      <c r="G72" s="9" t="s">
        <v>488</v>
      </c>
      <c r="H72" s="4" t="s">
        <v>489</v>
      </c>
      <c r="I72" s="4" t="s">
        <v>489</v>
      </c>
      <c r="J72" s="35" t="s">
        <v>490</v>
      </c>
      <c r="K72" s="14" t="s">
        <v>491</v>
      </c>
      <c r="L72" s="4" t="s">
        <v>475</v>
      </c>
      <c r="M72" s="4" t="s">
        <v>36</v>
      </c>
      <c r="N72" s="4" t="s">
        <v>392</v>
      </c>
      <c r="O72" s="13" t="s">
        <v>477</v>
      </c>
      <c r="P72" s="4" t="s">
        <v>207</v>
      </c>
      <c r="Q72" s="4" t="s">
        <v>492</v>
      </c>
      <c r="R72" s="4" t="s">
        <v>479</v>
      </c>
      <c r="S72" s="4" t="s">
        <v>493</v>
      </c>
      <c r="T72" s="4" t="s">
        <v>494</v>
      </c>
      <c r="U72" s="4" t="s">
        <v>482</v>
      </c>
      <c r="V72" s="4" t="s">
        <v>495</v>
      </c>
      <c r="W72" s="4" t="s">
        <v>496</v>
      </c>
      <c r="X72" s="4" t="s">
        <v>497</v>
      </c>
    </row>
    <row r="73" spans="1:24" s="4" customFormat="1" ht="99.95" customHeight="1" x14ac:dyDescent="0.25">
      <c r="A73" s="486">
        <v>60</v>
      </c>
      <c r="B73" s="486">
        <v>3</v>
      </c>
      <c r="C73" s="4" t="s">
        <v>468</v>
      </c>
      <c r="D73" s="4" t="s">
        <v>498</v>
      </c>
      <c r="E73" s="4" t="s">
        <v>28</v>
      </c>
      <c r="F73" s="4" t="s">
        <v>499</v>
      </c>
      <c r="G73" s="9" t="s">
        <v>500</v>
      </c>
      <c r="H73" s="4" t="s">
        <v>501</v>
      </c>
      <c r="I73" s="4" t="s">
        <v>501</v>
      </c>
      <c r="J73" s="4" t="s">
        <v>502</v>
      </c>
      <c r="K73" s="16" t="s">
        <v>503</v>
      </c>
      <c r="L73" s="4" t="s">
        <v>475</v>
      </c>
      <c r="M73" s="4" t="s">
        <v>36</v>
      </c>
      <c r="N73" s="4" t="s">
        <v>504</v>
      </c>
      <c r="O73" s="13" t="s">
        <v>477</v>
      </c>
      <c r="P73" s="4" t="s">
        <v>207</v>
      </c>
      <c r="Q73" s="4" t="s">
        <v>505</v>
      </c>
      <c r="R73" s="4" t="s">
        <v>479</v>
      </c>
      <c r="S73" s="4" t="s">
        <v>506</v>
      </c>
      <c r="T73" s="4" t="s">
        <v>507</v>
      </c>
      <c r="U73" s="4" t="s">
        <v>482</v>
      </c>
      <c r="V73" s="4" t="s">
        <v>508</v>
      </c>
      <c r="W73" s="4" t="s">
        <v>509</v>
      </c>
      <c r="X73" s="4" t="s">
        <v>510</v>
      </c>
    </row>
    <row r="74" spans="1:24" s="4" customFormat="1" ht="99.95" customHeight="1" x14ac:dyDescent="0.25">
      <c r="A74" s="486">
        <v>61</v>
      </c>
      <c r="B74" s="486">
        <v>4</v>
      </c>
      <c r="C74" s="4" t="s">
        <v>468</v>
      </c>
      <c r="D74" s="4" t="s">
        <v>511</v>
      </c>
      <c r="E74" s="4" t="s">
        <v>28</v>
      </c>
      <c r="F74" s="1" t="s">
        <v>512</v>
      </c>
      <c r="G74" s="9" t="s">
        <v>513</v>
      </c>
      <c r="H74" s="4" t="s">
        <v>514</v>
      </c>
      <c r="I74" s="4" t="s">
        <v>514</v>
      </c>
      <c r="J74" s="26" t="s">
        <v>515</v>
      </c>
      <c r="K74" s="16" t="s">
        <v>516</v>
      </c>
      <c r="L74" s="4" t="s">
        <v>475</v>
      </c>
      <c r="M74" s="4" t="s">
        <v>36</v>
      </c>
      <c r="N74" s="4" t="s">
        <v>392</v>
      </c>
      <c r="O74" s="13" t="s">
        <v>477</v>
      </c>
      <c r="P74" s="4" t="s">
        <v>68</v>
      </c>
      <c r="Q74" s="4" t="s">
        <v>517</v>
      </c>
      <c r="R74" s="4" t="s">
        <v>479</v>
      </c>
      <c r="S74" s="4" t="s">
        <v>518</v>
      </c>
      <c r="T74" s="1" t="s">
        <v>519</v>
      </c>
      <c r="U74" s="4" t="s">
        <v>482</v>
      </c>
      <c r="V74" s="4" t="s">
        <v>520</v>
      </c>
      <c r="W74" s="4" t="s">
        <v>521</v>
      </c>
      <c r="X74" s="1" t="s">
        <v>485</v>
      </c>
    </row>
    <row r="75" spans="1:24" s="4" customFormat="1" ht="99.95" customHeight="1" x14ac:dyDescent="0.25">
      <c r="A75" s="486">
        <v>62</v>
      </c>
      <c r="B75" s="486">
        <v>5</v>
      </c>
      <c r="C75" s="36" t="s">
        <v>468</v>
      </c>
      <c r="D75" s="4" t="s">
        <v>522</v>
      </c>
      <c r="E75" s="4" t="s">
        <v>28</v>
      </c>
      <c r="F75" s="4" t="s">
        <v>523</v>
      </c>
      <c r="G75" s="9" t="s">
        <v>524</v>
      </c>
      <c r="H75" s="4" t="s">
        <v>525</v>
      </c>
      <c r="I75" s="4" t="s">
        <v>525</v>
      </c>
      <c r="J75" s="26" t="s">
        <v>526</v>
      </c>
      <c r="K75" s="16" t="s">
        <v>527</v>
      </c>
      <c r="L75" s="4" t="s">
        <v>475</v>
      </c>
      <c r="M75" s="4" t="s">
        <v>36</v>
      </c>
      <c r="N75" s="4" t="s">
        <v>504</v>
      </c>
      <c r="O75" s="13" t="s">
        <v>477</v>
      </c>
      <c r="P75" s="21" t="s">
        <v>528</v>
      </c>
      <c r="Q75" s="9" t="s">
        <v>529</v>
      </c>
      <c r="R75" s="4" t="s">
        <v>479</v>
      </c>
      <c r="S75" s="4" t="s">
        <v>530</v>
      </c>
      <c r="T75" s="4" t="s">
        <v>531</v>
      </c>
      <c r="U75" s="4" t="s">
        <v>482</v>
      </c>
      <c r="V75" s="4" t="s">
        <v>532</v>
      </c>
      <c r="W75" s="4" t="s">
        <v>533</v>
      </c>
      <c r="X75" s="1" t="s">
        <v>485</v>
      </c>
    </row>
    <row r="76" spans="1:24" s="4" customFormat="1" ht="99.95" customHeight="1" x14ac:dyDescent="0.25">
      <c r="A76" s="486">
        <v>63</v>
      </c>
      <c r="B76" s="486">
        <v>6</v>
      </c>
      <c r="C76" s="36" t="s">
        <v>468</v>
      </c>
      <c r="D76" s="37" t="s">
        <v>534</v>
      </c>
      <c r="E76" s="4" t="s">
        <v>28</v>
      </c>
      <c r="F76" s="4" t="s">
        <v>535</v>
      </c>
      <c r="G76" s="38" t="s">
        <v>536</v>
      </c>
      <c r="H76" s="39" t="s">
        <v>537</v>
      </c>
      <c r="I76" s="39" t="s">
        <v>537</v>
      </c>
      <c r="J76" s="39" t="s">
        <v>538</v>
      </c>
      <c r="K76" s="40" t="s">
        <v>539</v>
      </c>
      <c r="L76" s="4" t="s">
        <v>475</v>
      </c>
      <c r="M76" s="39" t="s">
        <v>36</v>
      </c>
      <c r="N76" s="4" t="s">
        <v>476</v>
      </c>
      <c r="O76" s="13" t="s">
        <v>477</v>
      </c>
      <c r="P76" s="39" t="s">
        <v>207</v>
      </c>
      <c r="Q76" s="38" t="s">
        <v>540</v>
      </c>
      <c r="R76" s="39" t="s">
        <v>479</v>
      </c>
      <c r="S76" s="39" t="s">
        <v>541</v>
      </c>
      <c r="T76" s="4" t="s">
        <v>542</v>
      </c>
      <c r="U76" s="39" t="s">
        <v>482</v>
      </c>
      <c r="V76" s="39" t="s">
        <v>543</v>
      </c>
      <c r="W76" s="39" t="s">
        <v>544</v>
      </c>
      <c r="X76" s="39" t="s">
        <v>545</v>
      </c>
    </row>
    <row r="77" spans="1:24" s="4" customFormat="1" ht="99.95" customHeight="1" x14ac:dyDescent="0.25">
      <c r="A77" s="486">
        <v>64</v>
      </c>
      <c r="B77" s="486">
        <v>7</v>
      </c>
      <c r="C77" s="4" t="s">
        <v>468</v>
      </c>
      <c r="D77" s="4" t="s">
        <v>546</v>
      </c>
      <c r="E77" s="4" t="s">
        <v>28</v>
      </c>
      <c r="F77" s="4" t="s">
        <v>198</v>
      </c>
      <c r="G77" s="9" t="s">
        <v>547</v>
      </c>
      <c r="H77" s="4" t="s">
        <v>548</v>
      </c>
      <c r="I77" s="4" t="s">
        <v>548</v>
      </c>
      <c r="J77" s="4" t="s">
        <v>549</v>
      </c>
      <c r="K77" s="11" t="s">
        <v>550</v>
      </c>
      <c r="L77" s="4" t="s">
        <v>475</v>
      </c>
      <c r="M77" s="4" t="s">
        <v>404</v>
      </c>
      <c r="N77" s="19" t="s">
        <v>205</v>
      </c>
      <c r="O77" s="20" t="s">
        <v>206</v>
      </c>
      <c r="P77" s="9" t="s">
        <v>551</v>
      </c>
      <c r="Q77" s="4" t="s">
        <v>552</v>
      </c>
      <c r="R77" s="4" t="s">
        <v>479</v>
      </c>
      <c r="S77" s="4" t="s">
        <v>553</v>
      </c>
      <c r="T77" s="22" t="s">
        <v>285</v>
      </c>
      <c r="U77" s="4" t="s">
        <v>482</v>
      </c>
      <c r="V77" s="4" t="s">
        <v>554</v>
      </c>
      <c r="W77" s="4" t="s">
        <v>555</v>
      </c>
      <c r="X77" s="4" t="s">
        <v>545</v>
      </c>
    </row>
    <row r="78" spans="1:24" s="4" customFormat="1" ht="99.95" customHeight="1" x14ac:dyDescent="0.25">
      <c r="A78" s="486">
        <v>65</v>
      </c>
      <c r="B78" s="486">
        <v>8</v>
      </c>
      <c r="C78" s="4" t="s">
        <v>468</v>
      </c>
      <c r="D78" s="4" t="s">
        <v>556</v>
      </c>
      <c r="E78" s="1" t="s">
        <v>28</v>
      </c>
      <c r="F78" s="4" t="s">
        <v>198</v>
      </c>
      <c r="G78" s="4" t="s">
        <v>557</v>
      </c>
      <c r="H78" s="4" t="s">
        <v>558</v>
      </c>
      <c r="I78" s="4" t="s">
        <v>559</v>
      </c>
      <c r="J78" s="26" t="s">
        <v>560</v>
      </c>
      <c r="K78" s="16" t="s">
        <v>561</v>
      </c>
      <c r="L78" s="4" t="s">
        <v>475</v>
      </c>
      <c r="M78" s="4" t="s">
        <v>36</v>
      </c>
      <c r="N78" s="19" t="s">
        <v>205</v>
      </c>
      <c r="O78" s="20" t="s">
        <v>206</v>
      </c>
      <c r="P78" s="4" t="s">
        <v>562</v>
      </c>
      <c r="Q78" s="4" t="s">
        <v>563</v>
      </c>
      <c r="R78" s="4" t="s">
        <v>479</v>
      </c>
      <c r="S78" s="4" t="s">
        <v>564</v>
      </c>
      <c r="T78" s="22" t="s">
        <v>230</v>
      </c>
      <c r="U78" s="4" t="s">
        <v>482</v>
      </c>
      <c r="V78" s="4" t="s">
        <v>565</v>
      </c>
      <c r="W78" s="4" t="s">
        <v>566</v>
      </c>
      <c r="X78" s="4" t="s">
        <v>545</v>
      </c>
    </row>
    <row r="79" spans="1:24" s="4" customFormat="1" ht="99.95" customHeight="1" x14ac:dyDescent="0.25">
      <c r="A79" s="486">
        <v>66</v>
      </c>
      <c r="B79" s="486">
        <v>9</v>
      </c>
      <c r="C79" s="4" t="s">
        <v>468</v>
      </c>
      <c r="D79" s="4" t="s">
        <v>567</v>
      </c>
      <c r="E79" s="4" t="s">
        <v>28</v>
      </c>
      <c r="F79" s="4" t="s">
        <v>198</v>
      </c>
      <c r="G79" s="9" t="s">
        <v>568</v>
      </c>
      <c r="H79" s="4" t="s">
        <v>569</v>
      </c>
      <c r="I79" s="4" t="s">
        <v>569</v>
      </c>
      <c r="J79" s="4" t="s">
        <v>570</v>
      </c>
      <c r="K79" s="14" t="s">
        <v>571</v>
      </c>
      <c r="L79" s="4" t="s">
        <v>475</v>
      </c>
      <c r="M79" s="4" t="s">
        <v>36</v>
      </c>
      <c r="N79" s="19" t="s">
        <v>205</v>
      </c>
      <c r="O79" s="20" t="s">
        <v>206</v>
      </c>
      <c r="P79" s="21" t="s">
        <v>572</v>
      </c>
      <c r="Q79" s="9" t="s">
        <v>573</v>
      </c>
      <c r="R79" s="4" t="s">
        <v>479</v>
      </c>
      <c r="S79" s="4" t="s">
        <v>574</v>
      </c>
      <c r="T79" s="22" t="s">
        <v>285</v>
      </c>
      <c r="U79" s="4" t="s">
        <v>482</v>
      </c>
      <c r="V79" s="4" t="s">
        <v>575</v>
      </c>
      <c r="W79" s="4" t="s">
        <v>576</v>
      </c>
      <c r="X79" s="4" t="s">
        <v>545</v>
      </c>
    </row>
    <row r="80" spans="1:24" s="4" customFormat="1" ht="99.95" customHeight="1" x14ac:dyDescent="0.25">
      <c r="A80" s="486">
        <v>67</v>
      </c>
      <c r="B80" s="486">
        <v>10</v>
      </c>
      <c r="C80" s="4" t="s">
        <v>468</v>
      </c>
      <c r="D80" s="4" t="s">
        <v>577</v>
      </c>
      <c r="E80" s="4" t="s">
        <v>28</v>
      </c>
      <c r="F80" s="4" t="s">
        <v>198</v>
      </c>
      <c r="G80" s="9" t="s">
        <v>578</v>
      </c>
      <c r="H80" s="4" t="s">
        <v>579</v>
      </c>
      <c r="I80" s="4" t="s">
        <v>579</v>
      </c>
      <c r="J80" s="4" t="s">
        <v>580</v>
      </c>
      <c r="K80" s="11" t="s">
        <v>581</v>
      </c>
      <c r="L80" s="4" t="s">
        <v>475</v>
      </c>
      <c r="M80" s="4" t="s">
        <v>36</v>
      </c>
      <c r="N80" s="19" t="s">
        <v>205</v>
      </c>
      <c r="O80" s="20" t="s">
        <v>206</v>
      </c>
      <c r="P80" s="21" t="s">
        <v>207</v>
      </c>
      <c r="Q80" s="4" t="s">
        <v>582</v>
      </c>
      <c r="R80" s="4" t="s">
        <v>479</v>
      </c>
      <c r="S80" s="4" t="s">
        <v>583</v>
      </c>
      <c r="T80" s="22" t="s">
        <v>285</v>
      </c>
      <c r="U80" s="4" t="s">
        <v>482</v>
      </c>
      <c r="V80" s="4" t="s">
        <v>584</v>
      </c>
      <c r="W80" s="4" t="s">
        <v>585</v>
      </c>
      <c r="X80" s="4" t="s">
        <v>545</v>
      </c>
    </row>
    <row r="81" spans="1:25" s="4" customFormat="1" ht="99.95" customHeight="1" x14ac:dyDescent="0.25">
      <c r="A81" s="486">
        <v>68</v>
      </c>
      <c r="B81" s="486">
        <v>11</v>
      </c>
      <c r="C81" s="4" t="s">
        <v>468</v>
      </c>
      <c r="D81" s="4" t="s">
        <v>586</v>
      </c>
      <c r="E81" s="4" t="s">
        <v>28</v>
      </c>
      <c r="F81" s="4" t="s">
        <v>198</v>
      </c>
      <c r="G81" s="9" t="s">
        <v>587</v>
      </c>
      <c r="H81" s="4" t="s">
        <v>588</v>
      </c>
      <c r="I81" s="4" t="s">
        <v>588</v>
      </c>
      <c r="J81" s="4" t="s">
        <v>589</v>
      </c>
      <c r="K81" s="14" t="s">
        <v>590</v>
      </c>
      <c r="L81" s="4" t="s">
        <v>475</v>
      </c>
      <c r="M81" s="4" t="s">
        <v>36</v>
      </c>
      <c r="N81" s="19" t="s">
        <v>205</v>
      </c>
      <c r="O81" s="20" t="s">
        <v>206</v>
      </c>
      <c r="P81" s="4" t="s">
        <v>39</v>
      </c>
      <c r="Q81" s="4" t="s">
        <v>591</v>
      </c>
      <c r="R81" s="4" t="s">
        <v>479</v>
      </c>
      <c r="S81" s="4" t="s">
        <v>592</v>
      </c>
      <c r="T81" s="22" t="s">
        <v>285</v>
      </c>
      <c r="U81" s="4" t="s">
        <v>482</v>
      </c>
      <c r="V81" s="4" t="s">
        <v>593</v>
      </c>
      <c r="W81" s="4" t="s">
        <v>594</v>
      </c>
      <c r="X81" s="4" t="s">
        <v>545</v>
      </c>
    </row>
    <row r="82" spans="1:25" s="4" customFormat="1" ht="99.95" customHeight="1" x14ac:dyDescent="0.25">
      <c r="A82" s="486">
        <v>69</v>
      </c>
      <c r="B82" s="486">
        <v>12</v>
      </c>
      <c r="C82" s="4" t="s">
        <v>468</v>
      </c>
      <c r="D82" s="4" t="s">
        <v>595</v>
      </c>
      <c r="E82" s="4" t="s">
        <v>28</v>
      </c>
      <c r="F82" s="4" t="s">
        <v>198</v>
      </c>
      <c r="G82" s="9" t="s">
        <v>596</v>
      </c>
      <c r="H82" s="4" t="s">
        <v>597</v>
      </c>
      <c r="I82" s="4" t="s">
        <v>597</v>
      </c>
      <c r="J82" s="4" t="s">
        <v>598</v>
      </c>
      <c r="K82" s="14" t="s">
        <v>599</v>
      </c>
      <c r="L82" s="4" t="s">
        <v>475</v>
      </c>
      <c r="M82" s="4" t="s">
        <v>36</v>
      </c>
      <c r="N82" s="19" t="s">
        <v>205</v>
      </c>
      <c r="O82" s="20" t="s">
        <v>206</v>
      </c>
      <c r="P82" s="4" t="s">
        <v>39</v>
      </c>
      <c r="Q82" s="4" t="s">
        <v>591</v>
      </c>
      <c r="R82" s="4" t="s">
        <v>600</v>
      </c>
      <c r="S82" s="4" t="s">
        <v>601</v>
      </c>
      <c r="T82" s="22" t="s">
        <v>285</v>
      </c>
      <c r="U82" s="4" t="s">
        <v>482</v>
      </c>
      <c r="V82" s="4" t="s">
        <v>602</v>
      </c>
      <c r="W82" s="4" t="s">
        <v>603</v>
      </c>
      <c r="X82" s="4" t="s">
        <v>545</v>
      </c>
    </row>
    <row r="83" spans="1:25" x14ac:dyDescent="0.25">
      <c r="A83" s="7"/>
      <c r="B83" s="7">
        <v>2</v>
      </c>
      <c r="C83" s="7">
        <v>3</v>
      </c>
      <c r="D83" s="7">
        <v>4</v>
      </c>
      <c r="E83" s="7">
        <v>5</v>
      </c>
      <c r="F83" s="7">
        <v>6</v>
      </c>
      <c r="G83" s="8">
        <v>7</v>
      </c>
      <c r="H83" s="7">
        <v>8</v>
      </c>
      <c r="I83" s="7">
        <v>9</v>
      </c>
      <c r="J83" s="7">
        <v>10</v>
      </c>
      <c r="K83" s="7">
        <v>11</v>
      </c>
      <c r="L83" s="7">
        <v>12</v>
      </c>
      <c r="M83" s="7">
        <v>13</v>
      </c>
      <c r="N83" s="7">
        <v>14</v>
      </c>
      <c r="O83" s="7">
        <v>15</v>
      </c>
      <c r="P83" s="7">
        <v>16</v>
      </c>
      <c r="Q83" s="7">
        <v>17</v>
      </c>
      <c r="R83" s="7">
        <v>18</v>
      </c>
      <c r="S83" s="7">
        <v>19</v>
      </c>
      <c r="T83" s="7">
        <v>20</v>
      </c>
      <c r="U83" s="7">
        <v>21</v>
      </c>
      <c r="V83" s="7">
        <v>22</v>
      </c>
      <c r="W83" s="7">
        <v>23</v>
      </c>
      <c r="X83" s="7">
        <v>24</v>
      </c>
    </row>
    <row r="84" spans="1:25" s="4" customFormat="1" ht="99.95" customHeight="1" x14ac:dyDescent="0.25">
      <c r="A84" s="4">
        <v>70</v>
      </c>
      <c r="B84" s="4">
        <v>1</v>
      </c>
      <c r="C84" s="4" t="s">
        <v>604</v>
      </c>
      <c r="D84" s="4" t="s">
        <v>605</v>
      </c>
      <c r="E84" s="4" t="s">
        <v>28</v>
      </c>
      <c r="F84" s="4" t="s">
        <v>198</v>
      </c>
      <c r="G84" s="9" t="s">
        <v>606</v>
      </c>
      <c r="H84" s="4" t="s">
        <v>607</v>
      </c>
      <c r="I84" s="4" t="s">
        <v>607</v>
      </c>
      <c r="J84" s="4" t="s">
        <v>608</v>
      </c>
      <c r="K84" s="14" t="s">
        <v>609</v>
      </c>
      <c r="L84" s="4" t="s">
        <v>0</v>
      </c>
      <c r="M84" s="4" t="s">
        <v>36</v>
      </c>
      <c r="N84" s="19" t="s">
        <v>205</v>
      </c>
      <c r="O84" s="20" t="s">
        <v>206</v>
      </c>
      <c r="P84" s="4" t="s">
        <v>39</v>
      </c>
      <c r="Q84" s="4" t="s">
        <v>610</v>
      </c>
      <c r="R84" s="4" t="s">
        <v>611</v>
      </c>
      <c r="S84" s="4" t="s">
        <v>612</v>
      </c>
      <c r="T84" s="22" t="s">
        <v>285</v>
      </c>
      <c r="U84" s="4" t="s">
        <v>613</v>
      </c>
      <c r="V84" s="4" t="s">
        <v>614</v>
      </c>
      <c r="W84" s="4" t="s">
        <v>615</v>
      </c>
      <c r="X84" s="4" t="s">
        <v>616</v>
      </c>
    </row>
    <row r="85" spans="1:25" s="4" customFormat="1" ht="99.95" customHeight="1" x14ac:dyDescent="0.25">
      <c r="A85" s="4">
        <v>71</v>
      </c>
      <c r="B85" s="4">
        <v>2</v>
      </c>
      <c r="C85" s="4" t="s">
        <v>604</v>
      </c>
      <c r="D85" s="4" t="s">
        <v>617</v>
      </c>
      <c r="E85" s="4" t="s">
        <v>28</v>
      </c>
      <c r="F85" s="4" t="s">
        <v>198</v>
      </c>
      <c r="G85" s="9" t="s">
        <v>618</v>
      </c>
      <c r="H85" s="4" t="s">
        <v>619</v>
      </c>
      <c r="I85" s="4" t="s">
        <v>619</v>
      </c>
      <c r="J85" s="4" t="s">
        <v>620</v>
      </c>
      <c r="K85" s="14" t="s">
        <v>621</v>
      </c>
      <c r="L85" s="4" t="s">
        <v>0</v>
      </c>
      <c r="M85" s="4" t="s">
        <v>36</v>
      </c>
      <c r="N85" s="19" t="s">
        <v>205</v>
      </c>
      <c r="O85" s="20" t="s">
        <v>206</v>
      </c>
      <c r="P85" s="4" t="s">
        <v>39</v>
      </c>
      <c r="Q85" s="4" t="s">
        <v>610</v>
      </c>
      <c r="R85" s="4" t="s">
        <v>611</v>
      </c>
      <c r="S85" s="4" t="s">
        <v>622</v>
      </c>
      <c r="T85" s="22" t="s">
        <v>285</v>
      </c>
      <c r="U85" s="4" t="s">
        <v>623</v>
      </c>
      <c r="V85" s="4" t="s">
        <v>624</v>
      </c>
      <c r="W85" s="4" t="s">
        <v>625</v>
      </c>
      <c r="X85" s="4" t="s">
        <v>626</v>
      </c>
    </row>
    <row r="86" spans="1:25" s="4" customFormat="1" ht="99.95" customHeight="1" x14ac:dyDescent="0.25">
      <c r="A86" s="486">
        <v>72</v>
      </c>
      <c r="B86" s="486">
        <v>3</v>
      </c>
      <c r="C86" s="4" t="s">
        <v>604</v>
      </c>
      <c r="D86" s="4" t="s">
        <v>627</v>
      </c>
      <c r="E86" s="4" t="s">
        <v>28</v>
      </c>
      <c r="F86" s="4" t="s">
        <v>198</v>
      </c>
      <c r="G86" s="9" t="s">
        <v>628</v>
      </c>
      <c r="H86" s="4" t="s">
        <v>629</v>
      </c>
      <c r="I86" s="4" t="s">
        <v>629</v>
      </c>
      <c r="J86" s="4" t="s">
        <v>630</v>
      </c>
      <c r="K86" s="14" t="s">
        <v>631</v>
      </c>
      <c r="L86" s="4" t="s">
        <v>0</v>
      </c>
      <c r="M86" s="4" t="s">
        <v>36</v>
      </c>
      <c r="N86" s="19" t="s">
        <v>205</v>
      </c>
      <c r="O86" s="20" t="s">
        <v>206</v>
      </c>
      <c r="P86" s="4" t="s">
        <v>39</v>
      </c>
      <c r="Q86" s="4" t="s">
        <v>610</v>
      </c>
      <c r="R86" s="4" t="s">
        <v>611</v>
      </c>
      <c r="S86" s="4" t="s">
        <v>632</v>
      </c>
      <c r="T86" s="22" t="s">
        <v>285</v>
      </c>
      <c r="U86" s="4" t="s">
        <v>633</v>
      </c>
      <c r="V86" s="4" t="s">
        <v>634</v>
      </c>
      <c r="W86" s="4" t="s">
        <v>635</v>
      </c>
      <c r="X86" s="4" t="s">
        <v>626</v>
      </c>
    </row>
    <row r="87" spans="1:25" s="4" customFormat="1" ht="99.95" customHeight="1" x14ac:dyDescent="0.25">
      <c r="A87" s="486">
        <v>73</v>
      </c>
      <c r="B87" s="486">
        <v>4</v>
      </c>
      <c r="C87" s="4" t="s">
        <v>604</v>
      </c>
      <c r="D87" s="4" t="s">
        <v>636</v>
      </c>
      <c r="E87" s="4" t="s">
        <v>28</v>
      </c>
      <c r="F87" s="4" t="s">
        <v>198</v>
      </c>
      <c r="G87" s="9" t="s">
        <v>637</v>
      </c>
      <c r="H87" s="4" t="s">
        <v>638</v>
      </c>
      <c r="I87" s="4" t="s">
        <v>638</v>
      </c>
      <c r="J87" s="4" t="s">
        <v>639</v>
      </c>
      <c r="K87" s="14" t="s">
        <v>640</v>
      </c>
      <c r="L87" s="4" t="s">
        <v>0</v>
      </c>
      <c r="M87" s="4" t="s">
        <v>36</v>
      </c>
      <c r="N87" s="19" t="s">
        <v>205</v>
      </c>
      <c r="O87" s="20" t="s">
        <v>206</v>
      </c>
      <c r="P87" s="4" t="s">
        <v>39</v>
      </c>
      <c r="Q87" s="4" t="s">
        <v>610</v>
      </c>
      <c r="R87" s="4" t="s">
        <v>611</v>
      </c>
      <c r="S87" s="4" t="s">
        <v>641</v>
      </c>
      <c r="T87" s="22" t="s">
        <v>285</v>
      </c>
      <c r="U87" s="4" t="s">
        <v>642</v>
      </c>
      <c r="V87" s="4" t="s">
        <v>643</v>
      </c>
      <c r="W87" s="4" t="s">
        <v>644</v>
      </c>
      <c r="X87" s="4" t="s">
        <v>245</v>
      </c>
    </row>
    <row r="88" spans="1:25" s="4" customFormat="1" ht="99.95" customHeight="1" x14ac:dyDescent="0.25">
      <c r="A88" s="486">
        <v>74</v>
      </c>
      <c r="B88" s="486">
        <v>5</v>
      </c>
      <c r="C88" s="4" t="s">
        <v>604</v>
      </c>
      <c r="D88" s="4" t="s">
        <v>645</v>
      </c>
      <c r="E88" s="4" t="s">
        <v>646</v>
      </c>
      <c r="F88" s="4" t="s">
        <v>198</v>
      </c>
      <c r="G88" s="9" t="s">
        <v>647</v>
      </c>
      <c r="H88" s="4" t="s">
        <v>648</v>
      </c>
      <c r="I88" s="4" t="s">
        <v>648</v>
      </c>
      <c r="J88" s="4" t="s">
        <v>649</v>
      </c>
      <c r="K88" s="41" t="s">
        <v>650</v>
      </c>
      <c r="L88" s="4" t="s">
        <v>0</v>
      </c>
      <c r="M88" s="4" t="s">
        <v>36</v>
      </c>
      <c r="N88" s="19" t="s">
        <v>205</v>
      </c>
      <c r="O88" s="20" t="s">
        <v>206</v>
      </c>
      <c r="P88" s="4" t="s">
        <v>39</v>
      </c>
      <c r="Q88" s="4" t="s">
        <v>610</v>
      </c>
      <c r="R88" s="4" t="s">
        <v>611</v>
      </c>
      <c r="S88" s="4" t="s">
        <v>651</v>
      </c>
      <c r="T88" s="22" t="s">
        <v>285</v>
      </c>
      <c r="U88" s="4" t="s">
        <v>652</v>
      </c>
      <c r="V88" s="4" t="s">
        <v>614</v>
      </c>
      <c r="W88" s="4" t="s">
        <v>653</v>
      </c>
      <c r="X88" s="4" t="s">
        <v>654</v>
      </c>
    </row>
    <row r="89" spans="1:25" x14ac:dyDescent="0.25">
      <c r="A89" s="7"/>
      <c r="B89" s="7">
        <v>2</v>
      </c>
      <c r="C89" s="7">
        <v>3</v>
      </c>
      <c r="D89" s="7">
        <v>4</v>
      </c>
      <c r="E89" s="7">
        <v>5</v>
      </c>
      <c r="F89" s="7">
        <v>6</v>
      </c>
      <c r="G89" s="8">
        <v>7</v>
      </c>
      <c r="H89" s="7">
        <v>8</v>
      </c>
      <c r="I89" s="7">
        <v>9</v>
      </c>
      <c r="J89" s="7">
        <v>10</v>
      </c>
      <c r="K89" s="7">
        <v>11</v>
      </c>
      <c r="L89" s="7">
        <v>12</v>
      </c>
      <c r="M89" s="7">
        <v>13</v>
      </c>
      <c r="N89" s="7">
        <v>14</v>
      </c>
      <c r="O89" s="7">
        <v>15</v>
      </c>
      <c r="P89" s="7">
        <v>16</v>
      </c>
      <c r="Q89" s="7">
        <v>17</v>
      </c>
      <c r="R89" s="7">
        <v>18</v>
      </c>
      <c r="S89" s="7">
        <v>19</v>
      </c>
      <c r="T89" s="7">
        <v>20</v>
      </c>
      <c r="U89" s="7">
        <v>21</v>
      </c>
      <c r="V89" s="7">
        <v>22</v>
      </c>
      <c r="W89" s="7">
        <v>23</v>
      </c>
      <c r="X89" s="7">
        <v>24</v>
      </c>
    </row>
    <row r="90" spans="1:25" s="4" customFormat="1" ht="99.95" customHeight="1" x14ac:dyDescent="0.25">
      <c r="A90" s="4">
        <v>75</v>
      </c>
      <c r="B90" s="4">
        <v>1</v>
      </c>
      <c r="C90" s="36" t="s">
        <v>655</v>
      </c>
      <c r="D90" s="36" t="s">
        <v>656</v>
      </c>
      <c r="E90" s="1" t="s">
        <v>646</v>
      </c>
      <c r="F90" s="4" t="s">
        <v>198</v>
      </c>
      <c r="G90" s="42" t="s">
        <v>657</v>
      </c>
      <c r="H90" s="36" t="s">
        <v>658</v>
      </c>
      <c r="I90" s="36" t="s">
        <v>659</v>
      </c>
      <c r="J90" s="36" t="s">
        <v>660</v>
      </c>
      <c r="K90" s="43" t="s">
        <v>661</v>
      </c>
      <c r="L90" s="36" t="s">
        <v>662</v>
      </c>
      <c r="M90" s="36" t="s">
        <v>36</v>
      </c>
      <c r="N90" s="19" t="s">
        <v>205</v>
      </c>
      <c r="O90" s="20" t="s">
        <v>206</v>
      </c>
      <c r="P90" s="42" t="s">
        <v>207</v>
      </c>
      <c r="Q90" s="36" t="s">
        <v>663</v>
      </c>
      <c r="R90" s="36" t="s">
        <v>245</v>
      </c>
      <c r="S90" s="36" t="s">
        <v>664</v>
      </c>
      <c r="T90" s="22" t="s">
        <v>230</v>
      </c>
      <c r="U90" s="36" t="s">
        <v>665</v>
      </c>
      <c r="V90" s="36" t="s">
        <v>666</v>
      </c>
      <c r="W90" s="36" t="s">
        <v>667</v>
      </c>
      <c r="X90" s="36" t="s">
        <v>668</v>
      </c>
    </row>
    <row r="91" spans="1:25" ht="100.15" customHeight="1" x14ac:dyDescent="0.25">
      <c r="A91" s="4">
        <v>76</v>
      </c>
      <c r="B91" s="4">
        <v>2</v>
      </c>
      <c r="C91" s="88" t="s">
        <v>655</v>
      </c>
      <c r="D91" s="88" t="s">
        <v>6319</v>
      </c>
      <c r="E91" s="1" t="s">
        <v>646</v>
      </c>
      <c r="F91" s="1" t="s">
        <v>6320</v>
      </c>
      <c r="G91" s="70" t="s">
        <v>6321</v>
      </c>
      <c r="H91" s="58" t="s">
        <v>6322</v>
      </c>
      <c r="I91" s="58" t="s">
        <v>6323</v>
      </c>
      <c r="J91" s="58" t="s">
        <v>6324</v>
      </c>
      <c r="K91" s="224" t="s">
        <v>6325</v>
      </c>
      <c r="L91" s="58" t="s">
        <v>0</v>
      </c>
      <c r="M91" s="58" t="s">
        <v>36</v>
      </c>
      <c r="N91" s="1" t="s">
        <v>6326</v>
      </c>
      <c r="O91" s="145">
        <v>125.6</v>
      </c>
      <c r="P91" s="58" t="s">
        <v>207</v>
      </c>
      <c r="Q91" s="4" t="s">
        <v>294</v>
      </c>
      <c r="R91" s="4" t="s">
        <v>245</v>
      </c>
      <c r="S91" s="4" t="s">
        <v>6327</v>
      </c>
      <c r="T91" s="4" t="s">
        <v>6328</v>
      </c>
      <c r="U91" s="4" t="s">
        <v>6329</v>
      </c>
      <c r="V91" s="4" t="s">
        <v>6330</v>
      </c>
      <c r="W91" s="4" t="s">
        <v>245</v>
      </c>
      <c r="X91" s="58" t="s">
        <v>245</v>
      </c>
      <c r="Y91" s="4">
        <v>1</v>
      </c>
    </row>
    <row r="92" spans="1:25" x14ac:dyDescent="0.25">
      <c r="A92" s="7"/>
      <c r="B92" s="7">
        <v>2</v>
      </c>
      <c r="C92" s="7">
        <v>3</v>
      </c>
      <c r="D92" s="7">
        <v>4</v>
      </c>
      <c r="E92" s="7">
        <v>5</v>
      </c>
      <c r="F92" s="7">
        <v>6</v>
      </c>
      <c r="G92" s="8">
        <v>7</v>
      </c>
      <c r="H92" s="7">
        <v>8</v>
      </c>
      <c r="I92" s="7">
        <v>9</v>
      </c>
      <c r="J92" s="7">
        <v>10</v>
      </c>
      <c r="K92" s="7">
        <v>11</v>
      </c>
      <c r="L92" s="7">
        <v>12</v>
      </c>
      <c r="M92" s="7">
        <v>13</v>
      </c>
      <c r="N92" s="7">
        <v>14</v>
      </c>
      <c r="O92" s="7">
        <v>15</v>
      </c>
      <c r="P92" s="7">
        <v>16</v>
      </c>
      <c r="Q92" s="7">
        <v>17</v>
      </c>
      <c r="R92" s="7">
        <v>18</v>
      </c>
      <c r="S92" s="7">
        <v>19</v>
      </c>
      <c r="T92" s="7">
        <v>20</v>
      </c>
      <c r="U92" s="7">
        <v>21</v>
      </c>
      <c r="V92" s="7">
        <v>22</v>
      </c>
      <c r="W92" s="7">
        <v>23</v>
      </c>
      <c r="X92" s="7">
        <v>24</v>
      </c>
    </row>
    <row r="93" spans="1:25" ht="99.95" customHeight="1" x14ac:dyDescent="0.25">
      <c r="A93" s="1">
        <v>77</v>
      </c>
      <c r="B93" s="1">
        <v>1</v>
      </c>
      <c r="C93" s="1" t="s">
        <v>669</v>
      </c>
      <c r="D93" s="36" t="s">
        <v>670</v>
      </c>
      <c r="E93" s="1" t="s">
        <v>28</v>
      </c>
      <c r="F93" s="4" t="s">
        <v>671</v>
      </c>
      <c r="G93" s="44" t="s">
        <v>672</v>
      </c>
      <c r="H93" s="36" t="s">
        <v>673</v>
      </c>
      <c r="I93" s="36" t="s">
        <v>673</v>
      </c>
      <c r="J93" s="36" t="s">
        <v>674</v>
      </c>
      <c r="K93" s="36" t="s">
        <v>675</v>
      </c>
      <c r="L93" s="36" t="s">
        <v>676</v>
      </c>
      <c r="M93" s="36" t="s">
        <v>36</v>
      </c>
      <c r="N93" s="19" t="s">
        <v>677</v>
      </c>
      <c r="O93" s="20" t="s">
        <v>678</v>
      </c>
      <c r="P93" s="36" t="s">
        <v>68</v>
      </c>
      <c r="Q93" s="36" t="s">
        <v>679</v>
      </c>
      <c r="R93" s="36" t="s">
        <v>245</v>
      </c>
      <c r="S93" s="36" t="s">
        <v>680</v>
      </c>
      <c r="T93" s="22" t="s">
        <v>230</v>
      </c>
      <c r="U93" s="36" t="s">
        <v>482</v>
      </c>
      <c r="V93" s="36" t="s">
        <v>681</v>
      </c>
      <c r="W93" s="36" t="s">
        <v>682</v>
      </c>
      <c r="X93" s="36" t="s">
        <v>256</v>
      </c>
    </row>
    <row r="94" spans="1:25" s="4" customFormat="1" ht="99.95" customHeight="1" x14ac:dyDescent="0.25">
      <c r="A94" s="4">
        <v>78</v>
      </c>
      <c r="B94" s="4">
        <v>2</v>
      </c>
      <c r="C94" s="4" t="s">
        <v>669</v>
      </c>
      <c r="D94" s="19" t="s">
        <v>683</v>
      </c>
      <c r="E94" s="4" t="s">
        <v>28</v>
      </c>
      <c r="F94" s="4" t="s">
        <v>684</v>
      </c>
      <c r="G94" s="45" t="s">
        <v>685</v>
      </c>
      <c r="H94" s="19" t="s">
        <v>686</v>
      </c>
      <c r="I94" s="19" t="s">
        <v>687</v>
      </c>
      <c r="J94" s="19" t="s">
        <v>688</v>
      </c>
      <c r="K94" s="46" t="s">
        <v>689</v>
      </c>
      <c r="L94" s="4" t="s">
        <v>676</v>
      </c>
      <c r="M94" s="4" t="s">
        <v>36</v>
      </c>
      <c r="N94" s="19" t="s">
        <v>677</v>
      </c>
      <c r="O94" s="20" t="s">
        <v>678</v>
      </c>
      <c r="P94" s="33" t="s">
        <v>68</v>
      </c>
      <c r="Q94" s="4" t="s">
        <v>690</v>
      </c>
      <c r="R94" s="19" t="s">
        <v>691</v>
      </c>
      <c r="S94" s="19" t="s">
        <v>692</v>
      </c>
      <c r="T94" s="22" t="s">
        <v>285</v>
      </c>
      <c r="U94" s="4" t="s">
        <v>482</v>
      </c>
      <c r="V94" s="19" t="s">
        <v>693</v>
      </c>
      <c r="W94" s="19" t="s">
        <v>694</v>
      </c>
      <c r="X94" s="4" t="s">
        <v>256</v>
      </c>
    </row>
    <row r="95" spans="1:25" ht="99.95" customHeight="1" x14ac:dyDescent="0.25">
      <c r="A95" s="483">
        <v>79</v>
      </c>
      <c r="B95" s="483">
        <v>3</v>
      </c>
      <c r="C95" s="1" t="s">
        <v>669</v>
      </c>
      <c r="D95" s="47" t="s">
        <v>695</v>
      </c>
      <c r="E95" s="1" t="s">
        <v>28</v>
      </c>
      <c r="F95" s="4" t="s">
        <v>696</v>
      </c>
      <c r="G95" s="48" t="s">
        <v>697</v>
      </c>
      <c r="H95" s="47" t="s">
        <v>698</v>
      </c>
      <c r="I95" s="47" t="s">
        <v>699</v>
      </c>
      <c r="J95" s="47" t="s">
        <v>700</v>
      </c>
      <c r="K95" s="49" t="s">
        <v>701</v>
      </c>
      <c r="L95" s="1" t="s">
        <v>676</v>
      </c>
      <c r="M95" s="36" t="s">
        <v>36</v>
      </c>
      <c r="N95" s="19" t="s">
        <v>677</v>
      </c>
      <c r="O95" s="20" t="s">
        <v>678</v>
      </c>
      <c r="P95" s="47" t="s">
        <v>702</v>
      </c>
      <c r="Q95" s="36" t="s">
        <v>690</v>
      </c>
      <c r="R95" s="47" t="s">
        <v>703</v>
      </c>
      <c r="S95" s="47" t="s">
        <v>704</v>
      </c>
      <c r="T95" s="22" t="s">
        <v>230</v>
      </c>
      <c r="U95" s="36" t="s">
        <v>482</v>
      </c>
      <c r="V95" s="47" t="s">
        <v>705</v>
      </c>
      <c r="W95" s="47" t="s">
        <v>706</v>
      </c>
      <c r="X95" s="1" t="s">
        <v>256</v>
      </c>
    </row>
    <row r="96" spans="1:25" s="4" customFormat="1" ht="99.95" customHeight="1" x14ac:dyDescent="0.25">
      <c r="A96" s="486">
        <v>80</v>
      </c>
      <c r="B96" s="486">
        <v>4</v>
      </c>
      <c r="C96" s="4" t="s">
        <v>669</v>
      </c>
      <c r="D96" s="19" t="s">
        <v>707</v>
      </c>
      <c r="E96" s="4" t="s">
        <v>28</v>
      </c>
      <c r="F96" s="4" t="s">
        <v>708</v>
      </c>
      <c r="G96" s="45" t="s">
        <v>709</v>
      </c>
      <c r="H96" s="19" t="s">
        <v>710</v>
      </c>
      <c r="I96" s="19" t="s">
        <v>710</v>
      </c>
      <c r="J96" s="19" t="s">
        <v>711</v>
      </c>
      <c r="K96" s="46" t="s">
        <v>712</v>
      </c>
      <c r="L96" s="4" t="s">
        <v>676</v>
      </c>
      <c r="M96" s="4" t="s">
        <v>36</v>
      </c>
      <c r="N96" s="19" t="s">
        <v>677</v>
      </c>
      <c r="O96" s="20" t="s">
        <v>713</v>
      </c>
      <c r="P96" s="19" t="s">
        <v>207</v>
      </c>
      <c r="Q96" s="4" t="s">
        <v>714</v>
      </c>
      <c r="R96" s="19" t="s">
        <v>715</v>
      </c>
      <c r="S96" s="19" t="s">
        <v>680</v>
      </c>
      <c r="T96" s="4" t="s">
        <v>716</v>
      </c>
      <c r="U96" s="4" t="s">
        <v>482</v>
      </c>
      <c r="V96" s="19" t="s">
        <v>717</v>
      </c>
      <c r="W96" s="19" t="s">
        <v>718</v>
      </c>
      <c r="X96" s="4" t="s">
        <v>256</v>
      </c>
    </row>
    <row r="97" spans="1:24" s="4" customFormat="1" ht="99.95" customHeight="1" x14ac:dyDescent="0.25">
      <c r="A97" s="483">
        <v>81</v>
      </c>
      <c r="B97" s="483">
        <v>5</v>
      </c>
      <c r="C97" s="4" t="s">
        <v>669</v>
      </c>
      <c r="D97" s="19" t="s">
        <v>719</v>
      </c>
      <c r="E97" s="4" t="s">
        <v>28</v>
      </c>
      <c r="F97" s="4" t="s">
        <v>720</v>
      </c>
      <c r="G97" s="45" t="s">
        <v>721</v>
      </c>
      <c r="H97" s="19" t="s">
        <v>722</v>
      </c>
      <c r="I97" s="19" t="s">
        <v>722</v>
      </c>
      <c r="J97" s="19" t="s">
        <v>723</v>
      </c>
      <c r="K97" s="46" t="s">
        <v>724</v>
      </c>
      <c r="L97" s="4" t="s">
        <v>676</v>
      </c>
      <c r="M97" s="4" t="s">
        <v>36</v>
      </c>
      <c r="N97" s="19" t="s">
        <v>725</v>
      </c>
      <c r="O97" s="20" t="s">
        <v>678</v>
      </c>
      <c r="P97" s="33" t="s">
        <v>68</v>
      </c>
      <c r="Q97" s="4" t="s">
        <v>690</v>
      </c>
      <c r="R97" s="19" t="s">
        <v>715</v>
      </c>
      <c r="S97" s="19" t="s">
        <v>325</v>
      </c>
      <c r="T97" s="4" t="s">
        <v>726</v>
      </c>
      <c r="U97" s="4" t="s">
        <v>482</v>
      </c>
      <c r="V97" s="19" t="s">
        <v>727</v>
      </c>
      <c r="W97" s="19" t="s">
        <v>728</v>
      </c>
      <c r="X97" s="4" t="s">
        <v>729</v>
      </c>
    </row>
    <row r="98" spans="1:24" s="4" customFormat="1" ht="99.95" customHeight="1" x14ac:dyDescent="0.25">
      <c r="A98" s="486">
        <v>82</v>
      </c>
      <c r="B98" s="486">
        <v>6</v>
      </c>
      <c r="C98" s="4" t="s">
        <v>669</v>
      </c>
      <c r="D98" s="19" t="s">
        <v>730</v>
      </c>
      <c r="E98" s="4" t="s">
        <v>28</v>
      </c>
      <c r="F98" s="4" t="s">
        <v>198</v>
      </c>
      <c r="G98" s="45" t="s">
        <v>731</v>
      </c>
      <c r="H98" s="19" t="s">
        <v>732</v>
      </c>
      <c r="I98" s="19" t="s">
        <v>733</v>
      </c>
      <c r="J98" s="19" t="s">
        <v>734</v>
      </c>
      <c r="K98" s="46" t="s">
        <v>735</v>
      </c>
      <c r="L98" s="4" t="s">
        <v>676</v>
      </c>
      <c r="M98" s="4" t="s">
        <v>36</v>
      </c>
      <c r="N98" s="19" t="s">
        <v>205</v>
      </c>
      <c r="O98" s="20" t="s">
        <v>206</v>
      </c>
      <c r="P98" s="19" t="s">
        <v>736</v>
      </c>
      <c r="Q98" s="4" t="s">
        <v>690</v>
      </c>
      <c r="R98" s="19" t="s">
        <v>245</v>
      </c>
      <c r="S98" s="19" t="s">
        <v>737</v>
      </c>
      <c r="T98" s="22" t="s">
        <v>285</v>
      </c>
      <c r="U98" s="4" t="s">
        <v>482</v>
      </c>
      <c r="V98" s="19" t="s">
        <v>738</v>
      </c>
      <c r="W98" s="19" t="s">
        <v>739</v>
      </c>
      <c r="X98" s="4" t="s">
        <v>729</v>
      </c>
    </row>
    <row r="99" spans="1:24" s="4" customFormat="1" ht="99.95" customHeight="1" x14ac:dyDescent="0.25">
      <c r="A99" s="483">
        <v>83</v>
      </c>
      <c r="B99" s="483">
        <v>7</v>
      </c>
      <c r="C99" s="4" t="s">
        <v>669</v>
      </c>
      <c r="D99" s="19" t="s">
        <v>740</v>
      </c>
      <c r="E99" s="4" t="s">
        <v>28</v>
      </c>
      <c r="F99" s="4" t="s">
        <v>741</v>
      </c>
      <c r="G99" s="45" t="s">
        <v>742</v>
      </c>
      <c r="H99" s="19" t="s">
        <v>743</v>
      </c>
      <c r="I99" s="19" t="s">
        <v>744</v>
      </c>
      <c r="J99" s="19" t="s">
        <v>745</v>
      </c>
      <c r="K99" s="46" t="s">
        <v>746</v>
      </c>
      <c r="L99" s="4" t="s">
        <v>676</v>
      </c>
      <c r="M99" s="4" t="s">
        <v>36</v>
      </c>
      <c r="N99" s="19" t="s">
        <v>677</v>
      </c>
      <c r="O99" s="20" t="s">
        <v>678</v>
      </c>
      <c r="P99" s="19" t="s">
        <v>736</v>
      </c>
      <c r="Q99" s="4" t="s">
        <v>747</v>
      </c>
      <c r="R99" s="19" t="s">
        <v>748</v>
      </c>
      <c r="S99" s="19" t="s">
        <v>749</v>
      </c>
      <c r="T99" s="22" t="s">
        <v>285</v>
      </c>
      <c r="U99" s="4" t="s">
        <v>482</v>
      </c>
      <c r="V99" s="19" t="s">
        <v>750</v>
      </c>
      <c r="W99" s="19" t="s">
        <v>751</v>
      </c>
      <c r="X99" s="4" t="s">
        <v>729</v>
      </c>
    </row>
    <row r="100" spans="1:24" s="4" customFormat="1" ht="99.95" customHeight="1" x14ac:dyDescent="0.25">
      <c r="A100" s="486">
        <v>84</v>
      </c>
      <c r="B100" s="486">
        <v>8</v>
      </c>
      <c r="C100" s="4" t="s">
        <v>669</v>
      </c>
      <c r="D100" s="19" t="s">
        <v>752</v>
      </c>
      <c r="E100" s="4" t="s">
        <v>28</v>
      </c>
      <c r="F100" s="4" t="s">
        <v>753</v>
      </c>
      <c r="G100" s="45" t="s">
        <v>754</v>
      </c>
      <c r="H100" s="19" t="s">
        <v>755</v>
      </c>
      <c r="I100" s="19" t="s">
        <v>756</v>
      </c>
      <c r="J100" s="19" t="s">
        <v>757</v>
      </c>
      <c r="K100" s="46" t="s">
        <v>758</v>
      </c>
      <c r="L100" s="4" t="s">
        <v>676</v>
      </c>
      <c r="M100" s="4" t="s">
        <v>36</v>
      </c>
      <c r="N100" s="19" t="s">
        <v>677</v>
      </c>
      <c r="O100" s="20" t="s">
        <v>678</v>
      </c>
      <c r="P100" s="19" t="s">
        <v>68</v>
      </c>
      <c r="Q100" s="4" t="s">
        <v>759</v>
      </c>
      <c r="R100" s="19" t="s">
        <v>245</v>
      </c>
      <c r="S100" s="19" t="s">
        <v>680</v>
      </c>
      <c r="T100" s="22" t="s">
        <v>285</v>
      </c>
      <c r="U100" s="4" t="s">
        <v>482</v>
      </c>
      <c r="V100" s="19" t="s">
        <v>760</v>
      </c>
      <c r="W100" s="19" t="s">
        <v>761</v>
      </c>
      <c r="X100" s="4" t="s">
        <v>256</v>
      </c>
    </row>
    <row r="101" spans="1:24" s="4" customFormat="1" ht="99.95" customHeight="1" x14ac:dyDescent="0.25">
      <c r="A101" s="483">
        <v>85</v>
      </c>
      <c r="B101" s="483">
        <v>9</v>
      </c>
      <c r="C101" s="4" t="s">
        <v>669</v>
      </c>
      <c r="D101" s="19" t="s">
        <v>762</v>
      </c>
      <c r="E101" s="4" t="s">
        <v>28</v>
      </c>
      <c r="F101" s="4" t="s">
        <v>198</v>
      </c>
      <c r="G101" s="45" t="s">
        <v>763</v>
      </c>
      <c r="H101" s="19" t="s">
        <v>764</v>
      </c>
      <c r="I101" s="19" t="s">
        <v>765</v>
      </c>
      <c r="J101" s="19" t="s">
        <v>766</v>
      </c>
      <c r="K101" s="46" t="s">
        <v>767</v>
      </c>
      <c r="L101" s="4" t="s">
        <v>676</v>
      </c>
      <c r="M101" s="4" t="s">
        <v>36</v>
      </c>
      <c r="N101" s="19" t="s">
        <v>205</v>
      </c>
      <c r="O101" s="20" t="s">
        <v>206</v>
      </c>
      <c r="P101" s="19" t="s">
        <v>68</v>
      </c>
      <c r="Q101" s="4" t="s">
        <v>768</v>
      </c>
      <c r="R101" s="19" t="s">
        <v>245</v>
      </c>
      <c r="S101" s="19" t="s">
        <v>325</v>
      </c>
      <c r="T101" s="22" t="s">
        <v>285</v>
      </c>
      <c r="U101" s="4" t="s">
        <v>482</v>
      </c>
      <c r="V101" s="19" t="s">
        <v>769</v>
      </c>
      <c r="W101" s="19" t="s">
        <v>770</v>
      </c>
      <c r="X101" s="4" t="s">
        <v>729</v>
      </c>
    </row>
    <row r="102" spans="1:24" s="4" customFormat="1" ht="99.95" customHeight="1" x14ac:dyDescent="0.25">
      <c r="A102" s="486">
        <v>86</v>
      </c>
      <c r="B102" s="486">
        <v>10</v>
      </c>
      <c r="C102" s="4" t="s">
        <v>669</v>
      </c>
      <c r="D102" s="19" t="s">
        <v>771</v>
      </c>
      <c r="E102" s="4" t="s">
        <v>28</v>
      </c>
      <c r="F102" s="4" t="s">
        <v>198</v>
      </c>
      <c r="G102" s="45" t="s">
        <v>772</v>
      </c>
      <c r="H102" s="19" t="s">
        <v>773</v>
      </c>
      <c r="I102" s="19" t="s">
        <v>774</v>
      </c>
      <c r="J102" s="19" t="s">
        <v>775</v>
      </c>
      <c r="K102" s="46" t="s">
        <v>776</v>
      </c>
      <c r="L102" s="4" t="s">
        <v>676</v>
      </c>
      <c r="M102" s="4" t="s">
        <v>36</v>
      </c>
      <c r="N102" s="19" t="s">
        <v>205</v>
      </c>
      <c r="O102" s="20" t="s">
        <v>206</v>
      </c>
      <c r="P102" s="19" t="s">
        <v>736</v>
      </c>
      <c r="Q102" s="4" t="s">
        <v>747</v>
      </c>
      <c r="R102" s="19" t="s">
        <v>245</v>
      </c>
      <c r="S102" s="19" t="s">
        <v>704</v>
      </c>
      <c r="T102" s="22" t="s">
        <v>285</v>
      </c>
      <c r="U102" s="4" t="s">
        <v>482</v>
      </c>
      <c r="V102" s="19" t="s">
        <v>777</v>
      </c>
      <c r="W102" s="19" t="s">
        <v>778</v>
      </c>
      <c r="X102" s="4" t="s">
        <v>729</v>
      </c>
    </row>
    <row r="103" spans="1:24" s="4" customFormat="1" ht="99.95" customHeight="1" x14ac:dyDescent="0.25">
      <c r="A103" s="483">
        <v>87</v>
      </c>
      <c r="B103" s="483">
        <v>11</v>
      </c>
      <c r="C103" s="4" t="s">
        <v>669</v>
      </c>
      <c r="D103" s="19" t="s">
        <v>779</v>
      </c>
      <c r="E103" s="4" t="s">
        <v>28</v>
      </c>
      <c r="F103" s="4" t="s">
        <v>780</v>
      </c>
      <c r="G103" s="45" t="s">
        <v>781</v>
      </c>
      <c r="H103" s="19" t="s">
        <v>782</v>
      </c>
      <c r="I103" s="19" t="s">
        <v>783</v>
      </c>
      <c r="J103" s="19" t="s">
        <v>784</v>
      </c>
      <c r="K103" s="46" t="s">
        <v>785</v>
      </c>
      <c r="L103" s="4" t="s">
        <v>676</v>
      </c>
      <c r="M103" s="4" t="s">
        <v>36</v>
      </c>
      <c r="N103" s="19" t="s">
        <v>677</v>
      </c>
      <c r="O103" s="20" t="s">
        <v>678</v>
      </c>
      <c r="P103" s="19" t="s">
        <v>68</v>
      </c>
      <c r="Q103" s="4" t="s">
        <v>690</v>
      </c>
      <c r="R103" s="19" t="s">
        <v>786</v>
      </c>
      <c r="S103" s="19" t="s">
        <v>787</v>
      </c>
      <c r="T103" s="22" t="s">
        <v>285</v>
      </c>
      <c r="U103" s="4" t="s">
        <v>482</v>
      </c>
      <c r="V103" s="19" t="s">
        <v>788</v>
      </c>
      <c r="W103" s="19" t="s">
        <v>789</v>
      </c>
      <c r="X103" s="4" t="s">
        <v>729</v>
      </c>
    </row>
    <row r="104" spans="1:24" ht="99.95" customHeight="1" x14ac:dyDescent="0.25">
      <c r="A104" s="486">
        <v>88</v>
      </c>
      <c r="B104" s="486">
        <v>12</v>
      </c>
      <c r="C104" s="4" t="s">
        <v>669</v>
      </c>
      <c r="D104" s="1" t="s">
        <v>790</v>
      </c>
      <c r="E104" s="1" t="s">
        <v>28</v>
      </c>
      <c r="F104" s="4" t="s">
        <v>791</v>
      </c>
      <c r="G104" s="48" t="s">
        <v>792</v>
      </c>
      <c r="H104" s="1" t="s">
        <v>793</v>
      </c>
      <c r="I104" s="1" t="s">
        <v>793</v>
      </c>
      <c r="J104" s="1" t="s">
        <v>794</v>
      </c>
      <c r="K104" s="50" t="s">
        <v>795</v>
      </c>
      <c r="L104" s="1" t="s">
        <v>676</v>
      </c>
      <c r="M104" s="36" t="s">
        <v>36</v>
      </c>
      <c r="N104" s="19" t="s">
        <v>796</v>
      </c>
      <c r="O104" s="20" t="s">
        <v>678</v>
      </c>
      <c r="P104" s="1" t="s">
        <v>68</v>
      </c>
      <c r="Q104" s="36" t="s">
        <v>714</v>
      </c>
      <c r="R104" s="1" t="s">
        <v>797</v>
      </c>
      <c r="S104" s="1" t="s">
        <v>798</v>
      </c>
      <c r="T104" s="4" t="s">
        <v>799</v>
      </c>
      <c r="U104" s="36" t="s">
        <v>482</v>
      </c>
      <c r="V104" s="1" t="s">
        <v>800</v>
      </c>
      <c r="W104" s="1" t="s">
        <v>801</v>
      </c>
      <c r="X104" s="36" t="s">
        <v>256</v>
      </c>
    </row>
    <row r="105" spans="1:24" ht="99.95" customHeight="1" x14ac:dyDescent="0.25">
      <c r="A105" s="483">
        <v>89</v>
      </c>
      <c r="B105" s="483">
        <v>13</v>
      </c>
      <c r="C105" s="4" t="s">
        <v>669</v>
      </c>
      <c r="D105" s="36" t="s">
        <v>802</v>
      </c>
      <c r="E105" s="1" t="s">
        <v>28</v>
      </c>
      <c r="F105" s="4" t="s">
        <v>803</v>
      </c>
      <c r="G105" s="44" t="s">
        <v>804</v>
      </c>
      <c r="H105" s="36" t="s">
        <v>805</v>
      </c>
      <c r="I105" s="36" t="s">
        <v>805</v>
      </c>
      <c r="J105" s="36" t="s">
        <v>806</v>
      </c>
      <c r="K105" s="43" t="s">
        <v>807</v>
      </c>
      <c r="L105" s="36" t="s">
        <v>676</v>
      </c>
      <c r="M105" s="36" t="s">
        <v>36</v>
      </c>
      <c r="N105" s="19" t="s">
        <v>677</v>
      </c>
      <c r="O105" s="20" t="s">
        <v>678</v>
      </c>
      <c r="P105" s="36" t="s">
        <v>68</v>
      </c>
      <c r="Q105" s="36" t="s">
        <v>808</v>
      </c>
      <c r="R105" s="36" t="s">
        <v>245</v>
      </c>
      <c r="S105" s="36" t="s">
        <v>749</v>
      </c>
      <c r="T105" s="4" t="s">
        <v>809</v>
      </c>
      <c r="U105" s="36" t="s">
        <v>482</v>
      </c>
      <c r="V105" s="36" t="s">
        <v>810</v>
      </c>
      <c r="W105" s="36" t="s">
        <v>811</v>
      </c>
      <c r="X105" s="36" t="s">
        <v>256</v>
      </c>
    </row>
    <row r="106" spans="1:24" ht="94.5" x14ac:dyDescent="0.25">
      <c r="A106" s="486">
        <v>90</v>
      </c>
      <c r="B106" s="486">
        <v>14</v>
      </c>
      <c r="C106" s="1" t="s">
        <v>669</v>
      </c>
      <c r="D106" s="1" t="s">
        <v>7749</v>
      </c>
      <c r="E106" s="1" t="s">
        <v>28</v>
      </c>
      <c r="F106" s="1" t="s">
        <v>7750</v>
      </c>
      <c r="G106" s="2" t="s">
        <v>7751</v>
      </c>
      <c r="H106" s="1" t="s">
        <v>7752</v>
      </c>
      <c r="I106" s="1" t="s">
        <v>7752</v>
      </c>
      <c r="J106" s="1" t="s">
        <v>7753</v>
      </c>
      <c r="K106" s="205" t="s">
        <v>7754</v>
      </c>
      <c r="L106" s="1" t="s">
        <v>676</v>
      </c>
      <c r="M106" s="1" t="s">
        <v>36</v>
      </c>
      <c r="N106" s="1" t="s">
        <v>1213</v>
      </c>
      <c r="O106" s="1" t="s">
        <v>3517</v>
      </c>
      <c r="P106" s="1" t="s">
        <v>207</v>
      </c>
      <c r="Q106" s="1" t="s">
        <v>7755</v>
      </c>
      <c r="R106" s="1" t="s">
        <v>245</v>
      </c>
      <c r="S106" s="1" t="s">
        <v>7756</v>
      </c>
      <c r="T106" s="1" t="s">
        <v>7757</v>
      </c>
      <c r="U106" s="1" t="s">
        <v>482</v>
      </c>
      <c r="V106" s="1" t="s">
        <v>7758</v>
      </c>
      <c r="W106" s="1" t="s">
        <v>7759</v>
      </c>
      <c r="X106" s="1" t="s">
        <v>729</v>
      </c>
    </row>
    <row r="107" spans="1:24" ht="94.5" x14ac:dyDescent="0.25">
      <c r="A107" s="483">
        <v>91</v>
      </c>
      <c r="B107" s="483">
        <v>15</v>
      </c>
      <c r="C107" s="1" t="s">
        <v>669</v>
      </c>
      <c r="D107" s="1" t="s">
        <v>7850</v>
      </c>
      <c r="E107" s="1" t="s">
        <v>28</v>
      </c>
      <c r="F107" s="1" t="s">
        <v>7851</v>
      </c>
      <c r="G107" s="2" t="s">
        <v>7852</v>
      </c>
      <c r="H107" s="1" t="s">
        <v>7853</v>
      </c>
      <c r="I107" s="1" t="s">
        <v>7854</v>
      </c>
      <c r="J107" s="1" t="s">
        <v>7855</v>
      </c>
      <c r="K107" s="1" t="s">
        <v>7856</v>
      </c>
      <c r="L107" s="1" t="s">
        <v>676</v>
      </c>
      <c r="M107" s="1" t="s">
        <v>36</v>
      </c>
      <c r="N107" s="1" t="s">
        <v>677</v>
      </c>
      <c r="O107" s="1" t="s">
        <v>3517</v>
      </c>
      <c r="P107" s="1" t="s">
        <v>207</v>
      </c>
      <c r="Q107" s="1" t="s">
        <v>7857</v>
      </c>
      <c r="R107" s="1" t="s">
        <v>245</v>
      </c>
      <c r="S107" s="1" t="s">
        <v>749</v>
      </c>
      <c r="U107" s="1" t="s">
        <v>482</v>
      </c>
      <c r="V107" s="1" t="s">
        <v>7858</v>
      </c>
      <c r="W107" s="1" t="s">
        <v>7859</v>
      </c>
      <c r="X107" s="1" t="s">
        <v>729</v>
      </c>
    </row>
    <row r="108" spans="1:24" x14ac:dyDescent="0.25">
      <c r="A108" s="7"/>
      <c r="B108" s="7">
        <v>2</v>
      </c>
      <c r="C108" s="7">
        <v>3</v>
      </c>
      <c r="D108" s="7">
        <v>4</v>
      </c>
      <c r="E108" s="7">
        <v>5</v>
      </c>
      <c r="F108" s="7">
        <v>6</v>
      </c>
      <c r="G108" s="8">
        <v>7</v>
      </c>
      <c r="H108" s="7">
        <v>8</v>
      </c>
      <c r="I108" s="7">
        <v>9</v>
      </c>
      <c r="J108" s="7">
        <v>10</v>
      </c>
      <c r="K108" s="7">
        <v>11</v>
      </c>
      <c r="L108" s="7">
        <v>12</v>
      </c>
      <c r="M108" s="7">
        <v>13</v>
      </c>
      <c r="N108" s="7">
        <v>14</v>
      </c>
      <c r="O108" s="23">
        <v>15</v>
      </c>
      <c r="P108" s="7">
        <v>16</v>
      </c>
      <c r="Q108" s="7">
        <v>17</v>
      </c>
      <c r="R108" s="7">
        <v>18</v>
      </c>
      <c r="S108" s="7">
        <v>19</v>
      </c>
      <c r="T108" s="7">
        <v>20</v>
      </c>
      <c r="U108" s="7">
        <v>21</v>
      </c>
      <c r="V108" s="7">
        <v>22</v>
      </c>
      <c r="W108" s="7">
        <v>23</v>
      </c>
      <c r="X108" s="7">
        <v>24</v>
      </c>
    </row>
    <row r="109" spans="1:24" s="4" customFormat="1" ht="99.95" customHeight="1" x14ac:dyDescent="0.25">
      <c r="A109" s="4">
        <v>92</v>
      </c>
      <c r="B109" s="4">
        <v>1</v>
      </c>
      <c r="C109" s="4" t="s">
        <v>812</v>
      </c>
      <c r="D109" s="4" t="s">
        <v>813</v>
      </c>
      <c r="E109" s="1" t="s">
        <v>28</v>
      </c>
      <c r="F109" s="4" t="s">
        <v>814</v>
      </c>
      <c r="G109" s="9" t="s">
        <v>815</v>
      </c>
      <c r="H109" s="4" t="s">
        <v>816</v>
      </c>
      <c r="I109" s="4" t="s">
        <v>816</v>
      </c>
      <c r="J109" s="51" t="s">
        <v>817</v>
      </c>
      <c r="K109" s="26" t="s">
        <v>818</v>
      </c>
      <c r="L109" s="4" t="s">
        <v>819</v>
      </c>
      <c r="M109" s="4" t="s">
        <v>36</v>
      </c>
      <c r="N109" s="19" t="s">
        <v>725</v>
      </c>
      <c r="O109" s="20" t="s">
        <v>713</v>
      </c>
      <c r="P109" s="21" t="s">
        <v>207</v>
      </c>
      <c r="Q109" s="4" t="s">
        <v>820</v>
      </c>
      <c r="R109" s="4" t="s">
        <v>821</v>
      </c>
      <c r="S109" s="4" t="s">
        <v>822</v>
      </c>
      <c r="T109" s="4" t="s">
        <v>823</v>
      </c>
      <c r="U109" s="4" t="s">
        <v>824</v>
      </c>
      <c r="V109" s="4" t="s">
        <v>825</v>
      </c>
      <c r="W109" s="52" t="s">
        <v>826</v>
      </c>
      <c r="X109" s="4" t="s">
        <v>729</v>
      </c>
    </row>
    <row r="110" spans="1:24" s="4" customFormat="1" ht="99.95" customHeight="1" x14ac:dyDescent="0.25">
      <c r="A110" s="4">
        <v>93</v>
      </c>
      <c r="B110" s="4">
        <v>2</v>
      </c>
      <c r="C110" s="4" t="s">
        <v>812</v>
      </c>
      <c r="D110" s="4" t="s">
        <v>827</v>
      </c>
      <c r="E110" s="1" t="s">
        <v>28</v>
      </c>
      <c r="F110" s="4" t="s">
        <v>828</v>
      </c>
      <c r="G110" s="53" t="s">
        <v>829</v>
      </c>
      <c r="H110" s="4" t="s">
        <v>830</v>
      </c>
      <c r="I110" s="4" t="s">
        <v>830</v>
      </c>
      <c r="J110" s="4" t="s">
        <v>831</v>
      </c>
      <c r="K110" s="4" t="s">
        <v>832</v>
      </c>
      <c r="L110" s="4" t="s">
        <v>819</v>
      </c>
      <c r="M110" s="4" t="s">
        <v>36</v>
      </c>
      <c r="N110" s="19" t="s">
        <v>725</v>
      </c>
      <c r="O110" s="20" t="s">
        <v>713</v>
      </c>
      <c r="P110" s="21" t="s">
        <v>207</v>
      </c>
      <c r="Q110" s="4" t="s">
        <v>833</v>
      </c>
      <c r="R110" s="4" t="s">
        <v>821</v>
      </c>
      <c r="S110" s="54" t="s">
        <v>834</v>
      </c>
      <c r="T110" s="4" t="s">
        <v>835</v>
      </c>
      <c r="U110" s="4" t="s">
        <v>836</v>
      </c>
      <c r="V110" s="4" t="s">
        <v>825</v>
      </c>
      <c r="W110" s="4" t="s">
        <v>837</v>
      </c>
      <c r="X110" s="4" t="s">
        <v>729</v>
      </c>
    </row>
    <row r="111" spans="1:24" s="4" customFormat="1" ht="99.95" customHeight="1" x14ac:dyDescent="0.25">
      <c r="A111" s="486">
        <v>94</v>
      </c>
      <c r="B111" s="486">
        <v>3</v>
      </c>
      <c r="C111" s="4" t="s">
        <v>812</v>
      </c>
      <c r="D111" s="4" t="s">
        <v>838</v>
      </c>
      <c r="E111" s="1" t="s">
        <v>28</v>
      </c>
      <c r="F111" s="4" t="s">
        <v>198</v>
      </c>
      <c r="G111" s="9" t="s">
        <v>839</v>
      </c>
      <c r="H111" s="4" t="s">
        <v>840</v>
      </c>
      <c r="I111" s="4" t="s">
        <v>840</v>
      </c>
      <c r="J111" s="4" t="s">
        <v>841</v>
      </c>
      <c r="K111" s="55" t="s">
        <v>842</v>
      </c>
      <c r="L111" s="4" t="s">
        <v>819</v>
      </c>
      <c r="M111" s="4" t="s">
        <v>36</v>
      </c>
      <c r="N111" s="19" t="s">
        <v>205</v>
      </c>
      <c r="O111" s="20" t="s">
        <v>206</v>
      </c>
      <c r="P111" s="21" t="s">
        <v>207</v>
      </c>
      <c r="Q111" s="4" t="s">
        <v>833</v>
      </c>
      <c r="R111" s="4" t="s">
        <v>821</v>
      </c>
      <c r="S111" s="4" t="s">
        <v>843</v>
      </c>
      <c r="T111" s="4" t="s">
        <v>844</v>
      </c>
      <c r="U111" s="55" t="s">
        <v>845</v>
      </c>
      <c r="V111" s="4" t="s">
        <v>825</v>
      </c>
      <c r="W111" s="4" t="s">
        <v>837</v>
      </c>
      <c r="X111" s="4" t="s">
        <v>729</v>
      </c>
    </row>
    <row r="112" spans="1:24" ht="99.95" customHeight="1" x14ac:dyDescent="0.25">
      <c r="A112" s="486">
        <v>95</v>
      </c>
      <c r="B112" s="486">
        <v>4</v>
      </c>
      <c r="C112" s="4" t="s">
        <v>812</v>
      </c>
      <c r="D112" s="4" t="s">
        <v>846</v>
      </c>
      <c r="E112" s="1" t="s">
        <v>28</v>
      </c>
      <c r="F112" s="4" t="s">
        <v>847</v>
      </c>
      <c r="G112" s="56" t="s">
        <v>848</v>
      </c>
      <c r="H112" s="4" t="s">
        <v>849</v>
      </c>
      <c r="I112" s="4" t="s">
        <v>849</v>
      </c>
      <c r="J112" s="57" t="s">
        <v>850</v>
      </c>
      <c r="K112" s="4" t="s">
        <v>851</v>
      </c>
      <c r="L112" s="4" t="s">
        <v>819</v>
      </c>
      <c r="M112" s="19" t="s">
        <v>36</v>
      </c>
      <c r="N112" s="19" t="s">
        <v>725</v>
      </c>
      <c r="O112" s="20" t="s">
        <v>713</v>
      </c>
      <c r="P112" s="21" t="s">
        <v>207</v>
      </c>
      <c r="Q112" s="4" t="s">
        <v>852</v>
      </c>
      <c r="R112" s="58" t="s">
        <v>821</v>
      </c>
      <c r="S112" s="4" t="s">
        <v>853</v>
      </c>
      <c r="T112" s="19" t="s">
        <v>854</v>
      </c>
      <c r="U112" s="4" t="s">
        <v>855</v>
      </c>
      <c r="V112" s="4" t="s">
        <v>825</v>
      </c>
      <c r="W112" s="59" t="s">
        <v>856</v>
      </c>
      <c r="X112" s="4" t="s">
        <v>729</v>
      </c>
    </row>
    <row r="113" spans="1:24" s="4" customFormat="1" ht="99.95" customHeight="1" x14ac:dyDescent="0.25">
      <c r="A113" s="486">
        <v>96</v>
      </c>
      <c r="B113" s="486">
        <v>5</v>
      </c>
      <c r="C113" s="4" t="s">
        <v>812</v>
      </c>
      <c r="D113" s="1" t="s">
        <v>857</v>
      </c>
      <c r="E113" s="47" t="s">
        <v>28</v>
      </c>
      <c r="F113" s="4" t="s">
        <v>198</v>
      </c>
      <c r="G113" s="9" t="s">
        <v>858</v>
      </c>
      <c r="H113" s="4" t="s">
        <v>859</v>
      </c>
      <c r="I113" s="4" t="s">
        <v>859</v>
      </c>
      <c r="J113" s="4" t="s">
        <v>860</v>
      </c>
      <c r="K113" s="35" t="s">
        <v>861</v>
      </c>
      <c r="L113" s="4" t="s">
        <v>819</v>
      </c>
      <c r="M113" s="4" t="s">
        <v>36</v>
      </c>
      <c r="N113" s="19" t="s">
        <v>205</v>
      </c>
      <c r="O113" s="20" t="s">
        <v>206</v>
      </c>
      <c r="P113" s="21" t="s">
        <v>207</v>
      </c>
      <c r="Q113" s="4" t="s">
        <v>833</v>
      </c>
      <c r="R113" s="4" t="s">
        <v>821</v>
      </c>
      <c r="S113" s="4" t="s">
        <v>862</v>
      </c>
      <c r="T113" s="22" t="s">
        <v>285</v>
      </c>
      <c r="U113" s="4" t="s">
        <v>863</v>
      </c>
      <c r="V113" s="4" t="s">
        <v>825</v>
      </c>
      <c r="W113" s="4" t="s">
        <v>864</v>
      </c>
      <c r="X113" s="4" t="s">
        <v>729</v>
      </c>
    </row>
    <row r="114" spans="1:24" s="4" customFormat="1" ht="99.95" customHeight="1" x14ac:dyDescent="0.25">
      <c r="A114" s="486">
        <v>97</v>
      </c>
      <c r="B114" s="486">
        <v>6</v>
      </c>
      <c r="C114" s="4" t="s">
        <v>812</v>
      </c>
      <c r="D114" s="4" t="s">
        <v>865</v>
      </c>
      <c r="E114" s="1" t="s">
        <v>28</v>
      </c>
      <c r="F114" s="4" t="s">
        <v>866</v>
      </c>
      <c r="G114" s="60" t="s">
        <v>867</v>
      </c>
      <c r="H114" s="58" t="s">
        <v>868</v>
      </c>
      <c r="I114" s="58" t="s">
        <v>868</v>
      </c>
      <c r="J114" s="58" t="s">
        <v>869</v>
      </c>
      <c r="K114" s="58" t="s">
        <v>870</v>
      </c>
      <c r="L114" s="4" t="s">
        <v>819</v>
      </c>
      <c r="M114" s="19" t="s">
        <v>36</v>
      </c>
      <c r="N114" s="19" t="s">
        <v>725</v>
      </c>
      <c r="O114" s="20" t="s">
        <v>713</v>
      </c>
      <c r="P114" s="21" t="s">
        <v>207</v>
      </c>
      <c r="Q114" s="4" t="s">
        <v>833</v>
      </c>
      <c r="R114" s="4" t="s">
        <v>821</v>
      </c>
      <c r="S114" s="4" t="s">
        <v>871</v>
      </c>
      <c r="T114" s="19" t="s">
        <v>872</v>
      </c>
      <c r="U114" s="4" t="s">
        <v>873</v>
      </c>
      <c r="V114" s="4" t="s">
        <v>825</v>
      </c>
      <c r="W114" s="4" t="s">
        <v>874</v>
      </c>
      <c r="X114" s="4" t="s">
        <v>729</v>
      </c>
    </row>
    <row r="115" spans="1:24" s="4" customFormat="1" ht="100.15" customHeight="1" x14ac:dyDescent="0.25">
      <c r="A115" s="486">
        <v>98</v>
      </c>
      <c r="B115" s="486">
        <v>7</v>
      </c>
      <c r="C115" s="4" t="s">
        <v>812</v>
      </c>
      <c r="D115" s="4" t="s">
        <v>875</v>
      </c>
      <c r="E115" s="1" t="s">
        <v>28</v>
      </c>
      <c r="F115" s="4" t="s">
        <v>876</v>
      </c>
      <c r="G115" s="9" t="s">
        <v>877</v>
      </c>
      <c r="H115" s="4" t="s">
        <v>878</v>
      </c>
      <c r="I115" s="4" t="s">
        <v>878</v>
      </c>
      <c r="J115" s="4" t="s">
        <v>879</v>
      </c>
      <c r="K115" s="4" t="s">
        <v>880</v>
      </c>
      <c r="L115" s="4" t="s">
        <v>819</v>
      </c>
      <c r="M115" s="19" t="s">
        <v>36</v>
      </c>
      <c r="N115" s="19" t="s">
        <v>725</v>
      </c>
      <c r="O115" s="20" t="s">
        <v>713</v>
      </c>
      <c r="P115" s="21" t="s">
        <v>207</v>
      </c>
      <c r="Q115" s="4" t="s">
        <v>833</v>
      </c>
      <c r="R115" s="58" t="s">
        <v>821</v>
      </c>
      <c r="S115" s="59" t="s">
        <v>881</v>
      </c>
      <c r="T115" s="61" t="s">
        <v>882</v>
      </c>
      <c r="U115" s="4" t="s">
        <v>836</v>
      </c>
      <c r="V115" s="4" t="s">
        <v>825</v>
      </c>
      <c r="W115" s="59" t="s">
        <v>883</v>
      </c>
      <c r="X115" s="4" t="s">
        <v>729</v>
      </c>
    </row>
    <row r="116" spans="1:24" s="4" customFormat="1" ht="100.15" customHeight="1" x14ac:dyDescent="0.25">
      <c r="A116" s="486">
        <v>99</v>
      </c>
      <c r="B116" s="486">
        <v>8</v>
      </c>
      <c r="C116" s="4" t="s">
        <v>812</v>
      </c>
      <c r="D116" s="4" t="s">
        <v>7975</v>
      </c>
      <c r="E116" s="19" t="s">
        <v>28</v>
      </c>
      <c r="F116" s="4" t="s">
        <v>7976</v>
      </c>
      <c r="G116" s="9" t="s">
        <v>7977</v>
      </c>
      <c r="H116" s="4" t="s">
        <v>7978</v>
      </c>
      <c r="I116" s="4" t="s">
        <v>7978</v>
      </c>
      <c r="J116" s="51" t="s">
        <v>7979</v>
      </c>
      <c r="K116" s="26" t="s">
        <v>7980</v>
      </c>
      <c r="L116" s="4" t="s">
        <v>819</v>
      </c>
      <c r="M116" s="4" t="s">
        <v>7981</v>
      </c>
      <c r="N116" s="19" t="s">
        <v>725</v>
      </c>
      <c r="O116" s="20" t="s">
        <v>713</v>
      </c>
      <c r="P116" s="21" t="s">
        <v>207</v>
      </c>
      <c r="Q116" s="4" t="s">
        <v>833</v>
      </c>
      <c r="R116" s="4" t="s">
        <v>821</v>
      </c>
      <c r="S116" s="4" t="s">
        <v>7982</v>
      </c>
      <c r="T116" s="61" t="s">
        <v>7983</v>
      </c>
      <c r="U116" s="4" t="s">
        <v>7984</v>
      </c>
      <c r="V116" s="4" t="s">
        <v>825</v>
      </c>
      <c r="W116" s="52" t="s">
        <v>7985</v>
      </c>
      <c r="X116" s="4" t="s">
        <v>729</v>
      </c>
    </row>
    <row r="117" spans="1:24" s="4" customFormat="1" ht="100.15" customHeight="1" x14ac:dyDescent="0.25">
      <c r="A117" s="486">
        <v>100</v>
      </c>
      <c r="B117" s="486">
        <v>9</v>
      </c>
      <c r="C117" s="4" t="s">
        <v>812</v>
      </c>
      <c r="D117" s="4" t="s">
        <v>7986</v>
      </c>
      <c r="E117" s="19" t="s">
        <v>28</v>
      </c>
      <c r="F117" s="4" t="s">
        <v>198</v>
      </c>
      <c r="G117" s="9" t="s">
        <v>7987</v>
      </c>
      <c r="H117" s="4" t="s">
        <v>7988</v>
      </c>
      <c r="I117" s="4" t="s">
        <v>7988</v>
      </c>
      <c r="J117" s="4" t="s">
        <v>7989</v>
      </c>
      <c r="K117" s="4" t="s">
        <v>7990</v>
      </c>
      <c r="L117" s="4" t="s">
        <v>819</v>
      </c>
      <c r="M117" s="4" t="s">
        <v>36</v>
      </c>
      <c r="N117" s="19" t="s">
        <v>205</v>
      </c>
      <c r="O117" s="20" t="s">
        <v>206</v>
      </c>
      <c r="P117" s="21" t="s">
        <v>207</v>
      </c>
      <c r="Q117" s="4" t="s">
        <v>833</v>
      </c>
      <c r="R117" s="4" t="s">
        <v>821</v>
      </c>
      <c r="S117" s="4" t="s">
        <v>7991</v>
      </c>
      <c r="T117" s="22" t="s">
        <v>285</v>
      </c>
      <c r="U117" s="4" t="s">
        <v>7992</v>
      </c>
      <c r="V117" s="4" t="s">
        <v>825</v>
      </c>
      <c r="W117" s="4" t="s">
        <v>7993</v>
      </c>
      <c r="X117" s="4" t="s">
        <v>729</v>
      </c>
    </row>
    <row r="118" spans="1:24" s="4" customFormat="1" ht="100.15" customHeight="1" x14ac:dyDescent="0.25">
      <c r="A118" s="486">
        <v>101</v>
      </c>
      <c r="B118" s="486">
        <v>10</v>
      </c>
      <c r="C118" s="4" t="s">
        <v>812</v>
      </c>
      <c r="D118" s="4" t="s">
        <v>7994</v>
      </c>
      <c r="E118" s="19" t="s">
        <v>28</v>
      </c>
      <c r="F118" s="4" t="s">
        <v>7995</v>
      </c>
      <c r="G118" s="9" t="s">
        <v>7996</v>
      </c>
      <c r="H118" s="4" t="s">
        <v>7997</v>
      </c>
      <c r="I118" s="4" t="s">
        <v>7997</v>
      </c>
      <c r="J118" s="4" t="s">
        <v>7998</v>
      </c>
      <c r="K118" s="4" t="s">
        <v>7999</v>
      </c>
      <c r="L118" s="4" t="s">
        <v>819</v>
      </c>
      <c r="M118" s="4" t="s">
        <v>36</v>
      </c>
      <c r="N118" s="19" t="s">
        <v>725</v>
      </c>
      <c r="O118" s="20" t="s">
        <v>713</v>
      </c>
      <c r="P118" s="21" t="s">
        <v>207</v>
      </c>
      <c r="Q118" s="4" t="s">
        <v>833</v>
      </c>
      <c r="R118" s="4" t="s">
        <v>821</v>
      </c>
      <c r="S118" s="4" t="s">
        <v>8000</v>
      </c>
      <c r="T118" s="19" t="s">
        <v>8001</v>
      </c>
      <c r="U118" s="4" t="s">
        <v>836</v>
      </c>
      <c r="V118" s="4" t="s">
        <v>825</v>
      </c>
      <c r="W118" s="4" t="s">
        <v>8002</v>
      </c>
      <c r="X118" s="4" t="s">
        <v>729</v>
      </c>
    </row>
    <row r="119" spans="1:24" s="4" customFormat="1" ht="100.15" customHeight="1" x14ac:dyDescent="0.25">
      <c r="A119" s="486">
        <v>102</v>
      </c>
      <c r="B119" s="486">
        <v>11</v>
      </c>
      <c r="C119" s="4" t="s">
        <v>812</v>
      </c>
      <c r="D119" s="19" t="s">
        <v>8003</v>
      </c>
      <c r="E119" s="19" t="s">
        <v>28</v>
      </c>
      <c r="F119" s="89" t="s">
        <v>8004</v>
      </c>
      <c r="G119" s="210" t="s">
        <v>8005</v>
      </c>
      <c r="H119" s="4" t="s">
        <v>8006</v>
      </c>
      <c r="I119" s="4" t="s">
        <v>8006</v>
      </c>
      <c r="J119" s="4" t="s">
        <v>7998</v>
      </c>
      <c r="K119" s="45" t="s">
        <v>8007</v>
      </c>
      <c r="L119" s="4" t="s">
        <v>819</v>
      </c>
      <c r="M119" s="19" t="s">
        <v>36</v>
      </c>
      <c r="N119" s="19" t="s">
        <v>725</v>
      </c>
      <c r="O119" s="20" t="s">
        <v>713</v>
      </c>
      <c r="P119" s="21" t="s">
        <v>207</v>
      </c>
      <c r="Q119" s="19" t="s">
        <v>833</v>
      </c>
      <c r="R119" s="4" t="s">
        <v>821</v>
      </c>
      <c r="S119" s="19" t="s">
        <v>8008</v>
      </c>
      <c r="T119" s="80" t="s">
        <v>8009</v>
      </c>
      <c r="U119" s="4" t="s">
        <v>8010</v>
      </c>
      <c r="V119" s="4" t="s">
        <v>825</v>
      </c>
      <c r="W119" s="19" t="s">
        <v>8011</v>
      </c>
      <c r="X119" s="4" t="s">
        <v>729</v>
      </c>
    </row>
    <row r="120" spans="1:24" s="4" customFormat="1" ht="100.15" customHeight="1" x14ac:dyDescent="0.25">
      <c r="A120" s="486">
        <v>103</v>
      </c>
      <c r="B120" s="486">
        <v>12</v>
      </c>
      <c r="C120" s="4" t="s">
        <v>812</v>
      </c>
      <c r="D120" s="19" t="s">
        <v>8012</v>
      </c>
      <c r="E120" s="19" t="s">
        <v>28</v>
      </c>
      <c r="F120" s="4" t="s">
        <v>8013</v>
      </c>
      <c r="G120" s="45" t="s">
        <v>8014</v>
      </c>
      <c r="H120" s="19" t="s">
        <v>8015</v>
      </c>
      <c r="I120" s="19" t="s">
        <v>8015</v>
      </c>
      <c r="J120" s="19" t="s">
        <v>8016</v>
      </c>
      <c r="K120" s="19" t="s">
        <v>8017</v>
      </c>
      <c r="L120" s="4" t="s">
        <v>819</v>
      </c>
      <c r="M120" s="19" t="s">
        <v>36</v>
      </c>
      <c r="N120" s="19" t="s">
        <v>725</v>
      </c>
      <c r="O120" s="20" t="s">
        <v>713</v>
      </c>
      <c r="P120" s="21" t="s">
        <v>207</v>
      </c>
      <c r="Q120" s="19" t="s">
        <v>833</v>
      </c>
      <c r="R120" s="4" t="s">
        <v>821</v>
      </c>
      <c r="S120" s="19" t="s">
        <v>8018</v>
      </c>
      <c r="T120" s="4" t="s">
        <v>8019</v>
      </c>
      <c r="U120" s="4" t="s">
        <v>8020</v>
      </c>
      <c r="V120" s="4" t="s">
        <v>825</v>
      </c>
      <c r="W120" s="19" t="s">
        <v>8021</v>
      </c>
      <c r="X120" s="4" t="s">
        <v>729</v>
      </c>
    </row>
    <row r="121" spans="1:24" s="4" customFormat="1" ht="100.15" customHeight="1" x14ac:dyDescent="0.25">
      <c r="A121" s="486">
        <v>104</v>
      </c>
      <c r="B121" s="687">
        <v>13</v>
      </c>
      <c r="C121" s="687" t="s">
        <v>812</v>
      </c>
      <c r="D121" s="687" t="s">
        <v>8516</v>
      </c>
      <c r="E121" s="687" t="s">
        <v>28</v>
      </c>
      <c r="F121" s="687" t="s">
        <v>8517</v>
      </c>
      <c r="G121" s="692" t="s">
        <v>8518</v>
      </c>
      <c r="H121" s="509" t="s">
        <v>8519</v>
      </c>
      <c r="I121" s="509" t="s">
        <v>8519</v>
      </c>
      <c r="J121" s="687" t="s">
        <v>8520</v>
      </c>
      <c r="K121" s="687" t="s">
        <v>8521</v>
      </c>
      <c r="L121" s="687" t="s">
        <v>819</v>
      </c>
      <c r="M121" s="687" t="s">
        <v>36</v>
      </c>
      <c r="N121" s="687" t="s">
        <v>725</v>
      </c>
      <c r="O121" s="688" t="s">
        <v>713</v>
      </c>
      <c r="P121" s="183" t="s">
        <v>207</v>
      </c>
      <c r="Q121" s="687" t="s">
        <v>833</v>
      </c>
      <c r="R121" s="687" t="s">
        <v>821</v>
      </c>
      <c r="S121" s="687" t="s">
        <v>8522</v>
      </c>
      <c r="T121" s="651" t="s">
        <v>8523</v>
      </c>
      <c r="U121" s="687" t="s">
        <v>836</v>
      </c>
      <c r="V121" s="687" t="s">
        <v>825</v>
      </c>
      <c r="W121" s="687" t="s">
        <v>8524</v>
      </c>
      <c r="X121" s="687" t="s">
        <v>729</v>
      </c>
    </row>
    <row r="122" spans="1:24" ht="99.95" customHeight="1" x14ac:dyDescent="0.25">
      <c r="A122" s="486">
        <v>105</v>
      </c>
      <c r="B122" s="486">
        <v>14</v>
      </c>
      <c r="C122" s="4" t="s">
        <v>812</v>
      </c>
      <c r="D122" s="4" t="s">
        <v>8423</v>
      </c>
      <c r="E122" s="4" t="s">
        <v>28</v>
      </c>
      <c r="F122" s="4" t="s">
        <v>8424</v>
      </c>
      <c r="G122" s="287" t="s">
        <v>8425</v>
      </c>
      <c r="H122" s="4" t="s">
        <v>8426</v>
      </c>
      <c r="I122" s="4" t="s">
        <v>8426</v>
      </c>
      <c r="J122" s="4" t="s">
        <v>8427</v>
      </c>
      <c r="K122" s="4" t="s">
        <v>8428</v>
      </c>
      <c r="L122" s="4" t="s">
        <v>819</v>
      </c>
      <c r="M122" s="19" t="s">
        <v>36</v>
      </c>
      <c r="N122" s="19" t="s">
        <v>725</v>
      </c>
      <c r="O122" s="20" t="s">
        <v>713</v>
      </c>
      <c r="P122" s="21" t="s">
        <v>207</v>
      </c>
      <c r="Q122" s="4" t="s">
        <v>833</v>
      </c>
      <c r="R122" s="4" t="s">
        <v>821</v>
      </c>
      <c r="S122" s="4" t="s">
        <v>8429</v>
      </c>
      <c r="T122" s="61" t="s">
        <v>8430</v>
      </c>
      <c r="U122" s="4" t="s">
        <v>8431</v>
      </c>
      <c r="V122" s="4" t="s">
        <v>825</v>
      </c>
      <c r="W122" s="4" t="s">
        <v>8432</v>
      </c>
      <c r="X122" s="4" t="s">
        <v>729</v>
      </c>
    </row>
    <row r="123" spans="1:24" ht="99.95" customHeight="1" x14ac:dyDescent="0.25">
      <c r="A123" s="486">
        <v>106</v>
      </c>
      <c r="B123" s="486">
        <v>15</v>
      </c>
      <c r="C123" s="4" t="s">
        <v>812</v>
      </c>
      <c r="D123" s="4" t="s">
        <v>8433</v>
      </c>
      <c r="E123" s="4" t="s">
        <v>28</v>
      </c>
      <c r="F123" s="4" t="s">
        <v>8434</v>
      </c>
      <c r="G123" s="9" t="s">
        <v>8435</v>
      </c>
      <c r="H123" s="288" t="s">
        <v>8436</v>
      </c>
      <c r="I123" s="288" t="s">
        <v>8436</v>
      </c>
      <c r="J123" s="4" t="s">
        <v>8437</v>
      </c>
      <c r="K123" s="4" t="s">
        <v>8438</v>
      </c>
      <c r="L123" s="4" t="s">
        <v>819</v>
      </c>
      <c r="M123" s="19" t="s">
        <v>36</v>
      </c>
      <c r="N123" s="19" t="s">
        <v>725</v>
      </c>
      <c r="O123" s="20" t="s">
        <v>713</v>
      </c>
      <c r="P123" s="21" t="s">
        <v>207</v>
      </c>
      <c r="Q123" s="4" t="s">
        <v>833</v>
      </c>
      <c r="R123" s="4" t="s">
        <v>821</v>
      </c>
      <c r="S123" s="4" t="s">
        <v>8439</v>
      </c>
      <c r="T123" s="61" t="s">
        <v>8440</v>
      </c>
      <c r="U123" s="4" t="s">
        <v>836</v>
      </c>
      <c r="V123" s="4" t="s">
        <v>825</v>
      </c>
      <c r="W123" s="4" t="s">
        <v>8441</v>
      </c>
      <c r="X123" s="4" t="s">
        <v>729</v>
      </c>
    </row>
    <row r="124" spans="1:24" ht="99.95" customHeight="1" x14ac:dyDescent="0.25">
      <c r="A124" s="486">
        <v>107</v>
      </c>
      <c r="B124" s="486">
        <v>16</v>
      </c>
      <c r="C124" s="4" t="s">
        <v>812</v>
      </c>
      <c r="D124" s="19" t="s">
        <v>8442</v>
      </c>
      <c r="E124" s="19" t="s">
        <v>28</v>
      </c>
      <c r="F124" s="4" t="s">
        <v>8443</v>
      </c>
      <c r="G124" s="289" t="s">
        <v>8444</v>
      </c>
      <c r="H124" s="19" t="s">
        <v>8445</v>
      </c>
      <c r="I124" s="19" t="s">
        <v>8445</v>
      </c>
      <c r="J124" s="19" t="s">
        <v>8446</v>
      </c>
      <c r="K124" s="19" t="s">
        <v>8447</v>
      </c>
      <c r="L124" s="4" t="s">
        <v>819</v>
      </c>
      <c r="M124" s="19" t="s">
        <v>36</v>
      </c>
      <c r="N124" s="19" t="s">
        <v>725</v>
      </c>
      <c r="O124" s="20" t="s">
        <v>713</v>
      </c>
      <c r="P124" s="21" t="s">
        <v>207</v>
      </c>
      <c r="Q124" s="55" t="s">
        <v>8448</v>
      </c>
      <c r="R124" s="4" t="s">
        <v>821</v>
      </c>
      <c r="S124" s="19" t="s">
        <v>8449</v>
      </c>
      <c r="T124" s="61" t="s">
        <v>8450</v>
      </c>
      <c r="U124" s="4" t="s">
        <v>8451</v>
      </c>
      <c r="V124" s="4" t="s">
        <v>825</v>
      </c>
      <c r="W124" s="19" t="s">
        <v>8452</v>
      </c>
      <c r="X124" s="4" t="s">
        <v>729</v>
      </c>
    </row>
    <row r="125" spans="1:24" ht="99.95" customHeight="1" x14ac:dyDescent="0.25">
      <c r="A125" s="486">
        <v>108</v>
      </c>
      <c r="B125" s="486">
        <v>17</v>
      </c>
      <c r="C125" s="4" t="s">
        <v>812</v>
      </c>
      <c r="D125" s="4" t="s">
        <v>8453</v>
      </c>
      <c r="E125" s="4" t="s">
        <v>28</v>
      </c>
      <c r="F125" s="4" t="s">
        <v>8454</v>
      </c>
      <c r="G125" s="54" t="s">
        <v>8455</v>
      </c>
      <c r="H125" s="4" t="s">
        <v>8456</v>
      </c>
      <c r="I125" s="4" t="s">
        <v>8456</v>
      </c>
      <c r="J125" s="4" t="s">
        <v>8457</v>
      </c>
      <c r="K125" s="35" t="s">
        <v>8458</v>
      </c>
      <c r="L125" s="4" t="s">
        <v>819</v>
      </c>
      <c r="M125" s="19" t="s">
        <v>36</v>
      </c>
      <c r="N125" s="19" t="s">
        <v>725</v>
      </c>
      <c r="O125" s="20" t="s">
        <v>713</v>
      </c>
      <c r="P125" s="21" t="s">
        <v>207</v>
      </c>
      <c r="Q125" s="4" t="s">
        <v>833</v>
      </c>
      <c r="R125" s="4" t="s">
        <v>821</v>
      </c>
      <c r="S125" s="4" t="s">
        <v>8459</v>
      </c>
      <c r="T125" s="4" t="s">
        <v>8460</v>
      </c>
      <c r="U125" s="4" t="s">
        <v>836</v>
      </c>
      <c r="V125" s="4" t="s">
        <v>825</v>
      </c>
      <c r="W125" s="4" t="s">
        <v>8461</v>
      </c>
      <c r="X125" s="4" t="s">
        <v>729</v>
      </c>
    </row>
    <row r="126" spans="1:24" ht="99.95" customHeight="1" x14ac:dyDescent="0.25">
      <c r="A126" s="486">
        <v>109</v>
      </c>
      <c r="B126" s="486">
        <v>18</v>
      </c>
      <c r="C126" s="4" t="s">
        <v>812</v>
      </c>
      <c r="D126" s="4" t="s">
        <v>8462</v>
      </c>
      <c r="E126" s="4" t="s">
        <v>28</v>
      </c>
      <c r="F126" s="4" t="s">
        <v>8463</v>
      </c>
      <c r="G126" s="56" t="s">
        <v>8464</v>
      </c>
      <c r="H126" s="58" t="s">
        <v>8465</v>
      </c>
      <c r="I126" s="58" t="s">
        <v>8465</v>
      </c>
      <c r="J126" s="4" t="s">
        <v>8466</v>
      </c>
      <c r="K126" s="35" t="s">
        <v>8467</v>
      </c>
      <c r="L126" s="4" t="s">
        <v>819</v>
      </c>
      <c r="M126" s="19" t="s">
        <v>36</v>
      </c>
      <c r="N126" s="19" t="s">
        <v>725</v>
      </c>
      <c r="O126" s="20" t="s">
        <v>713</v>
      </c>
      <c r="P126" s="21" t="s">
        <v>207</v>
      </c>
      <c r="Q126" s="4" t="s">
        <v>833</v>
      </c>
      <c r="R126" s="4" t="s">
        <v>821</v>
      </c>
      <c r="S126" s="4" t="s">
        <v>8468</v>
      </c>
      <c r="T126" s="4" t="s">
        <v>8469</v>
      </c>
      <c r="U126" s="4" t="s">
        <v>836</v>
      </c>
      <c r="V126" s="4" t="s">
        <v>825</v>
      </c>
      <c r="W126" s="4" t="s">
        <v>8470</v>
      </c>
      <c r="X126" s="4" t="s">
        <v>729</v>
      </c>
    </row>
    <row r="127" spans="1:24" ht="99.95" customHeight="1" x14ac:dyDescent="0.25">
      <c r="A127" s="486">
        <v>110</v>
      </c>
      <c r="B127" s="486">
        <v>19</v>
      </c>
      <c r="C127" s="4" t="s">
        <v>812</v>
      </c>
      <c r="D127" s="4" t="s">
        <v>8471</v>
      </c>
      <c r="E127" s="4" t="s">
        <v>28</v>
      </c>
      <c r="F127" s="4" t="s">
        <v>8472</v>
      </c>
      <c r="G127" s="53" t="s">
        <v>8473</v>
      </c>
      <c r="H127" s="4" t="s">
        <v>8474</v>
      </c>
      <c r="I127" s="4" t="s">
        <v>8474</v>
      </c>
      <c r="J127" s="4" t="s">
        <v>8475</v>
      </c>
      <c r="K127" s="4" t="s">
        <v>8476</v>
      </c>
      <c r="L127" s="4" t="s">
        <v>819</v>
      </c>
      <c r="M127" s="19" t="s">
        <v>36</v>
      </c>
      <c r="N127" s="19" t="s">
        <v>725</v>
      </c>
      <c r="O127" s="20" t="s">
        <v>713</v>
      </c>
      <c r="P127" s="21" t="s">
        <v>207</v>
      </c>
      <c r="Q127" s="4" t="s">
        <v>833</v>
      </c>
      <c r="R127" s="4" t="s">
        <v>821</v>
      </c>
      <c r="S127" s="4" t="s">
        <v>8477</v>
      </c>
      <c r="T127" s="61" t="s">
        <v>8478</v>
      </c>
      <c r="U127" s="4" t="s">
        <v>8479</v>
      </c>
      <c r="V127" s="4" t="s">
        <v>825</v>
      </c>
      <c r="W127" s="4" t="s">
        <v>8480</v>
      </c>
      <c r="X127" s="4" t="s">
        <v>729</v>
      </c>
    </row>
    <row r="128" spans="1:24" ht="99.95" customHeight="1" x14ac:dyDescent="0.25">
      <c r="A128" s="486">
        <v>111</v>
      </c>
      <c r="B128" s="486">
        <v>20</v>
      </c>
      <c r="C128" s="4" t="s">
        <v>812</v>
      </c>
      <c r="D128" s="4" t="s">
        <v>8481</v>
      </c>
      <c r="E128" s="4" t="s">
        <v>28</v>
      </c>
      <c r="F128" s="4" t="s">
        <v>8482</v>
      </c>
      <c r="G128" s="53" t="s">
        <v>8483</v>
      </c>
      <c r="H128" s="4" t="s">
        <v>8484</v>
      </c>
      <c r="I128" s="4" t="s">
        <v>8484</v>
      </c>
      <c r="J128" s="4" t="s">
        <v>8485</v>
      </c>
      <c r="K128" s="4" t="s">
        <v>8486</v>
      </c>
      <c r="L128" s="4" t="s">
        <v>819</v>
      </c>
      <c r="M128" s="19" t="s">
        <v>36</v>
      </c>
      <c r="N128" s="19" t="s">
        <v>725</v>
      </c>
      <c r="O128" s="20" t="s">
        <v>713</v>
      </c>
      <c r="P128" s="21" t="s">
        <v>207</v>
      </c>
      <c r="Q128" s="4" t="s">
        <v>833</v>
      </c>
      <c r="R128" s="4" t="s">
        <v>821</v>
      </c>
      <c r="S128" s="4" t="s">
        <v>8487</v>
      </c>
      <c r="T128" s="4" t="s">
        <v>8488</v>
      </c>
      <c r="U128" s="4" t="s">
        <v>836</v>
      </c>
      <c r="V128" s="4" t="s">
        <v>825</v>
      </c>
      <c r="W128" s="4" t="s">
        <v>8489</v>
      </c>
      <c r="X128" s="4" t="s">
        <v>729</v>
      </c>
    </row>
    <row r="129" spans="1:99" ht="99.95" customHeight="1" x14ac:dyDescent="0.25">
      <c r="A129" s="486">
        <v>112</v>
      </c>
      <c r="B129" s="486">
        <v>21</v>
      </c>
      <c r="C129" s="4" t="s">
        <v>812</v>
      </c>
      <c r="D129" s="4" t="s">
        <v>8490</v>
      </c>
      <c r="E129" s="4" t="s">
        <v>28</v>
      </c>
      <c r="F129" s="4" t="s">
        <v>8491</v>
      </c>
      <c r="G129" s="53" t="s">
        <v>8492</v>
      </c>
      <c r="H129" s="4" t="s">
        <v>8493</v>
      </c>
      <c r="I129" s="4" t="s">
        <v>8493</v>
      </c>
      <c r="J129" s="4" t="s">
        <v>8494</v>
      </c>
      <c r="K129" s="4" t="s">
        <v>8494</v>
      </c>
      <c r="L129" s="4" t="s">
        <v>819</v>
      </c>
      <c r="M129" s="19" t="s">
        <v>36</v>
      </c>
      <c r="N129" s="19" t="s">
        <v>725</v>
      </c>
      <c r="O129" s="20" t="s">
        <v>713</v>
      </c>
      <c r="P129" s="21" t="s">
        <v>207</v>
      </c>
      <c r="Q129" s="4" t="s">
        <v>833</v>
      </c>
      <c r="R129" s="4" t="s">
        <v>821</v>
      </c>
      <c r="S129" s="4" t="s">
        <v>8495</v>
      </c>
      <c r="T129" s="4" t="s">
        <v>8496</v>
      </c>
      <c r="U129" s="4" t="s">
        <v>836</v>
      </c>
      <c r="V129" s="4" t="s">
        <v>825</v>
      </c>
      <c r="W129" s="4" t="s">
        <v>8497</v>
      </c>
      <c r="X129" s="4" t="s">
        <v>729</v>
      </c>
    </row>
    <row r="130" spans="1:99" ht="99.95" customHeight="1" x14ac:dyDescent="0.25">
      <c r="A130" s="486">
        <v>113</v>
      </c>
      <c r="B130" s="486">
        <v>22</v>
      </c>
      <c r="C130" s="4" t="s">
        <v>812</v>
      </c>
      <c r="D130" s="4" t="s">
        <v>8498</v>
      </c>
      <c r="E130" s="4" t="s">
        <v>28</v>
      </c>
      <c r="F130" s="4" t="s">
        <v>8499</v>
      </c>
      <c r="G130" s="53" t="s">
        <v>8500</v>
      </c>
      <c r="H130" s="4" t="s">
        <v>8501</v>
      </c>
      <c r="I130" s="4" t="s">
        <v>8501</v>
      </c>
      <c r="J130" s="4" t="s">
        <v>8502</v>
      </c>
      <c r="K130" s="4" t="s">
        <v>8503</v>
      </c>
      <c r="L130" s="4" t="s">
        <v>819</v>
      </c>
      <c r="M130" s="19" t="s">
        <v>36</v>
      </c>
      <c r="N130" s="19" t="s">
        <v>725</v>
      </c>
      <c r="O130" s="20" t="s">
        <v>713</v>
      </c>
      <c r="P130" s="21" t="s">
        <v>207</v>
      </c>
      <c r="Q130" s="4" t="s">
        <v>833</v>
      </c>
      <c r="R130" s="4" t="s">
        <v>821</v>
      </c>
      <c r="S130" s="4" t="s">
        <v>8504</v>
      </c>
      <c r="T130" s="4" t="s">
        <v>8505</v>
      </c>
      <c r="U130" s="4" t="s">
        <v>836</v>
      </c>
      <c r="V130" s="4" t="s">
        <v>825</v>
      </c>
      <c r="W130" s="4" t="s">
        <v>8506</v>
      </c>
      <c r="X130" s="4" t="s">
        <v>729</v>
      </c>
    </row>
    <row r="131" spans="1:99" ht="99.95" customHeight="1" x14ac:dyDescent="0.25">
      <c r="A131" s="486">
        <v>114</v>
      </c>
      <c r="B131" s="486">
        <v>23</v>
      </c>
      <c r="C131" s="4" t="s">
        <v>812</v>
      </c>
      <c r="D131" s="4" t="s">
        <v>8507</v>
      </c>
      <c r="E131" s="4" t="s">
        <v>28</v>
      </c>
      <c r="F131" s="4" t="s">
        <v>8508</v>
      </c>
      <c r="G131" s="53" t="s">
        <v>8509</v>
      </c>
      <c r="H131" s="4" t="s">
        <v>8510</v>
      </c>
      <c r="I131" s="4" t="s">
        <v>8510</v>
      </c>
      <c r="J131" s="4" t="s">
        <v>8511</v>
      </c>
      <c r="K131" s="4" t="s">
        <v>8512</v>
      </c>
      <c r="L131" s="4" t="s">
        <v>819</v>
      </c>
      <c r="M131" s="19" t="s">
        <v>36</v>
      </c>
      <c r="N131" s="19" t="s">
        <v>725</v>
      </c>
      <c r="O131" s="20" t="s">
        <v>713</v>
      </c>
      <c r="P131" s="21" t="s">
        <v>207</v>
      </c>
      <c r="Q131" s="4" t="s">
        <v>833</v>
      </c>
      <c r="R131" s="4" t="s">
        <v>821</v>
      </c>
      <c r="S131" s="4" t="s">
        <v>8513</v>
      </c>
      <c r="T131" s="4" t="s">
        <v>8514</v>
      </c>
      <c r="U131" s="4" t="s">
        <v>836</v>
      </c>
      <c r="V131" s="4" t="s">
        <v>825</v>
      </c>
      <c r="W131" s="4" t="s">
        <v>8515</v>
      </c>
      <c r="X131" s="4" t="s">
        <v>729</v>
      </c>
    </row>
    <row r="132" spans="1:99" ht="99.95" customHeight="1" x14ac:dyDescent="0.25">
      <c r="A132" s="486">
        <v>115</v>
      </c>
      <c r="B132" s="486">
        <v>24</v>
      </c>
      <c r="C132" s="4" t="s">
        <v>812</v>
      </c>
      <c r="D132" s="4" t="s">
        <v>8516</v>
      </c>
      <c r="E132" s="4" t="s">
        <v>28</v>
      </c>
      <c r="F132" s="4" t="s">
        <v>8517</v>
      </c>
      <c r="G132" s="9" t="s">
        <v>8518</v>
      </c>
      <c r="H132" s="288" t="s">
        <v>8519</v>
      </c>
      <c r="I132" s="288" t="s">
        <v>8519</v>
      </c>
      <c r="J132" s="4" t="s">
        <v>8520</v>
      </c>
      <c r="K132" s="4" t="s">
        <v>8521</v>
      </c>
      <c r="L132" s="4" t="s">
        <v>819</v>
      </c>
      <c r="M132" s="19" t="s">
        <v>36</v>
      </c>
      <c r="N132" s="19" t="s">
        <v>725</v>
      </c>
      <c r="O132" s="20" t="s">
        <v>713</v>
      </c>
      <c r="P132" s="21" t="s">
        <v>207</v>
      </c>
      <c r="Q132" s="4" t="s">
        <v>833</v>
      </c>
      <c r="R132" s="4" t="s">
        <v>821</v>
      </c>
      <c r="S132" s="4" t="s">
        <v>8522</v>
      </c>
      <c r="T132" s="61" t="s">
        <v>8523</v>
      </c>
      <c r="U132" s="4" t="s">
        <v>836</v>
      </c>
      <c r="V132" s="4" t="s">
        <v>825</v>
      </c>
      <c r="W132" s="4" t="s">
        <v>8524</v>
      </c>
      <c r="X132" s="4" t="s">
        <v>729</v>
      </c>
    </row>
    <row r="133" spans="1:99" ht="99.95" customHeight="1" x14ac:dyDescent="0.25">
      <c r="A133" s="486">
        <v>116</v>
      </c>
      <c r="B133" s="486">
        <v>25</v>
      </c>
      <c r="C133" s="4" t="s">
        <v>812</v>
      </c>
      <c r="D133" s="4" t="s">
        <v>8525</v>
      </c>
      <c r="E133" s="4" t="s">
        <v>28</v>
      </c>
      <c r="F133" s="4" t="s">
        <v>8526</v>
      </c>
      <c r="G133" s="53" t="s">
        <v>8473</v>
      </c>
      <c r="H133" s="4" t="s">
        <v>8527</v>
      </c>
      <c r="I133" s="4" t="s">
        <v>8527</v>
      </c>
      <c r="J133" s="4" t="s">
        <v>8528</v>
      </c>
      <c r="K133" s="4" t="s">
        <v>8529</v>
      </c>
      <c r="L133" s="4" t="s">
        <v>819</v>
      </c>
      <c r="M133" s="19" t="s">
        <v>36</v>
      </c>
      <c r="N133" s="19" t="s">
        <v>725</v>
      </c>
      <c r="O133" s="20" t="s">
        <v>713</v>
      </c>
      <c r="P133" s="21" t="s">
        <v>207</v>
      </c>
      <c r="Q133" s="4" t="s">
        <v>833</v>
      </c>
      <c r="R133" s="4" t="s">
        <v>821</v>
      </c>
      <c r="S133" s="4" t="s">
        <v>8530</v>
      </c>
      <c r="T133" s="61" t="s">
        <v>8531</v>
      </c>
      <c r="U133" s="4" t="s">
        <v>836</v>
      </c>
      <c r="V133" s="4" t="s">
        <v>825</v>
      </c>
      <c r="W133" s="4" t="s">
        <v>8532</v>
      </c>
      <c r="X133" s="4" t="s">
        <v>729</v>
      </c>
    </row>
    <row r="134" spans="1:99" s="4" customFormat="1" ht="15" customHeight="1" x14ac:dyDescent="0.25">
      <c r="A134" s="7"/>
      <c r="B134" s="7">
        <v>2</v>
      </c>
      <c r="C134" s="7">
        <v>3</v>
      </c>
      <c r="D134" s="7">
        <v>4</v>
      </c>
      <c r="E134" s="7">
        <v>5</v>
      </c>
      <c r="F134" s="7">
        <v>6</v>
      </c>
      <c r="G134" s="8">
        <v>7</v>
      </c>
      <c r="H134" s="7">
        <v>8</v>
      </c>
      <c r="I134" s="7">
        <v>9</v>
      </c>
      <c r="J134" s="7">
        <v>10</v>
      </c>
      <c r="K134" s="7">
        <v>11</v>
      </c>
      <c r="L134" s="7">
        <v>12</v>
      </c>
      <c r="M134" s="7">
        <v>13</v>
      </c>
      <c r="N134" s="7">
        <v>14</v>
      </c>
      <c r="O134" s="7">
        <v>15</v>
      </c>
      <c r="P134" s="7">
        <v>16</v>
      </c>
      <c r="Q134" s="7">
        <v>17</v>
      </c>
      <c r="R134" s="7">
        <v>18</v>
      </c>
      <c r="S134" s="7">
        <v>19</v>
      </c>
      <c r="T134" s="7">
        <v>20</v>
      </c>
      <c r="U134" s="7">
        <v>21</v>
      </c>
      <c r="V134" s="7">
        <v>22</v>
      </c>
      <c r="W134" s="7">
        <v>23</v>
      </c>
      <c r="X134" s="7">
        <v>24</v>
      </c>
    </row>
    <row r="135" spans="1:99" s="4" customFormat="1" ht="99.95" customHeight="1" x14ac:dyDescent="0.25">
      <c r="A135" s="4">
        <v>117</v>
      </c>
      <c r="B135" s="4">
        <v>1</v>
      </c>
      <c r="C135" s="102" t="s">
        <v>884</v>
      </c>
      <c r="D135" s="102" t="s">
        <v>885</v>
      </c>
      <c r="E135" s="102" t="s">
        <v>28</v>
      </c>
      <c r="F135" s="102" t="s">
        <v>886</v>
      </c>
      <c r="G135" s="44" t="s">
        <v>887</v>
      </c>
      <c r="H135" s="102" t="s">
        <v>888</v>
      </c>
      <c r="I135" s="102" t="s">
        <v>888</v>
      </c>
      <c r="J135" s="102" t="s">
        <v>889</v>
      </c>
      <c r="K135" s="102" t="s">
        <v>890</v>
      </c>
      <c r="L135" s="102" t="s">
        <v>891</v>
      </c>
      <c r="M135" s="102" t="s">
        <v>404</v>
      </c>
      <c r="N135" s="102" t="s">
        <v>892</v>
      </c>
      <c r="O135" s="102" t="s">
        <v>893</v>
      </c>
      <c r="P135" s="102" t="s">
        <v>894</v>
      </c>
      <c r="Q135" s="102" t="s">
        <v>895</v>
      </c>
      <c r="R135" s="102" t="s">
        <v>245</v>
      </c>
      <c r="S135" s="102">
        <v>1966</v>
      </c>
      <c r="T135" s="102" t="s">
        <v>10865</v>
      </c>
      <c r="U135" s="102" t="s">
        <v>896</v>
      </c>
      <c r="V135" s="102" t="s">
        <v>897</v>
      </c>
      <c r="W135" s="102" t="s">
        <v>245</v>
      </c>
      <c r="X135" s="102" t="s">
        <v>898</v>
      </c>
    </row>
    <row r="136" spans="1:99" s="4" customFormat="1" ht="99.95" customHeight="1" x14ac:dyDescent="0.25">
      <c r="A136" s="4">
        <v>118</v>
      </c>
      <c r="B136" s="4">
        <v>2</v>
      </c>
      <c r="C136" s="485" t="s">
        <v>884</v>
      </c>
      <c r="D136" s="485" t="s">
        <v>899</v>
      </c>
      <c r="E136" s="485" t="s">
        <v>28</v>
      </c>
      <c r="F136" s="485" t="s">
        <v>900</v>
      </c>
      <c r="G136" s="485" t="s">
        <v>901</v>
      </c>
      <c r="H136" s="485" t="s">
        <v>902</v>
      </c>
      <c r="I136" s="485" t="s">
        <v>902</v>
      </c>
      <c r="J136" s="485" t="s">
        <v>903</v>
      </c>
      <c r="K136" s="485" t="s">
        <v>904</v>
      </c>
      <c r="L136" s="485" t="s">
        <v>891</v>
      </c>
      <c r="M136" s="485" t="s">
        <v>404</v>
      </c>
      <c r="N136" s="485" t="s">
        <v>892</v>
      </c>
      <c r="O136" s="485" t="s">
        <v>893</v>
      </c>
      <c r="P136" s="485" t="s">
        <v>905</v>
      </c>
      <c r="Q136" s="485" t="s">
        <v>906</v>
      </c>
      <c r="R136" s="485" t="s">
        <v>245</v>
      </c>
      <c r="S136" s="485">
        <v>1975</v>
      </c>
      <c r="T136" s="485" t="s">
        <v>907</v>
      </c>
      <c r="U136" s="485" t="s">
        <v>908</v>
      </c>
      <c r="V136" s="485" t="s">
        <v>909</v>
      </c>
      <c r="W136" s="485" t="s">
        <v>245</v>
      </c>
      <c r="X136" s="485" t="s">
        <v>898</v>
      </c>
    </row>
    <row r="137" spans="1:99" s="4" customFormat="1" ht="99.95" customHeight="1" x14ac:dyDescent="0.25">
      <c r="A137" s="486">
        <v>119</v>
      </c>
      <c r="B137" s="486">
        <v>3</v>
      </c>
      <c r="C137" s="485" t="s">
        <v>884</v>
      </c>
      <c r="D137" s="485" t="s">
        <v>910</v>
      </c>
      <c r="E137" s="485" t="s">
        <v>28</v>
      </c>
      <c r="F137" s="485" t="s">
        <v>911</v>
      </c>
      <c r="G137" s="485" t="s">
        <v>912</v>
      </c>
      <c r="H137" s="485" t="s">
        <v>913</v>
      </c>
      <c r="I137" s="485" t="s">
        <v>913</v>
      </c>
      <c r="J137" s="485" t="s">
        <v>914</v>
      </c>
      <c r="K137" s="521" t="s">
        <v>915</v>
      </c>
      <c r="L137" s="485" t="s">
        <v>891</v>
      </c>
      <c r="M137" s="485" t="s">
        <v>404</v>
      </c>
      <c r="N137" s="485" t="s">
        <v>892</v>
      </c>
      <c r="O137" s="485" t="s">
        <v>893</v>
      </c>
      <c r="P137" s="485" t="s">
        <v>916</v>
      </c>
      <c r="Q137" s="485" t="s">
        <v>895</v>
      </c>
      <c r="R137" s="485" t="s">
        <v>245</v>
      </c>
      <c r="S137" s="485">
        <v>1987</v>
      </c>
      <c r="T137" s="485" t="s">
        <v>10866</v>
      </c>
      <c r="U137" s="485" t="s">
        <v>917</v>
      </c>
      <c r="V137" s="485" t="s">
        <v>918</v>
      </c>
      <c r="W137" s="485" t="s">
        <v>245</v>
      </c>
      <c r="X137" s="485" t="s">
        <v>898</v>
      </c>
    </row>
    <row r="138" spans="1:99" s="4" customFormat="1" ht="99.95" customHeight="1" x14ac:dyDescent="0.25">
      <c r="A138" s="486">
        <v>120</v>
      </c>
      <c r="B138" s="486">
        <v>4</v>
      </c>
      <c r="C138" s="485" t="s">
        <v>884</v>
      </c>
      <c r="D138" s="485" t="s">
        <v>919</v>
      </c>
      <c r="E138" s="485" t="s">
        <v>28</v>
      </c>
      <c r="F138" s="485" t="s">
        <v>920</v>
      </c>
      <c r="G138" s="485" t="s">
        <v>921</v>
      </c>
      <c r="H138" s="485" t="s">
        <v>922</v>
      </c>
      <c r="I138" s="485" t="s">
        <v>922</v>
      </c>
      <c r="J138" s="485" t="s">
        <v>923</v>
      </c>
      <c r="K138" s="521" t="s">
        <v>924</v>
      </c>
      <c r="L138" s="485" t="s">
        <v>891</v>
      </c>
      <c r="M138" s="485" t="s">
        <v>404</v>
      </c>
      <c r="N138" s="485" t="s">
        <v>892</v>
      </c>
      <c r="O138" s="485" t="s">
        <v>893</v>
      </c>
      <c r="P138" s="485" t="s">
        <v>894</v>
      </c>
      <c r="Q138" s="485" t="s">
        <v>895</v>
      </c>
      <c r="R138" s="485" t="s">
        <v>245</v>
      </c>
      <c r="S138" s="485">
        <v>1989</v>
      </c>
      <c r="T138" s="102" t="s">
        <v>925</v>
      </c>
      <c r="U138" s="485" t="s">
        <v>926</v>
      </c>
      <c r="V138" s="485" t="s">
        <v>927</v>
      </c>
      <c r="W138" s="485" t="s">
        <v>245</v>
      </c>
      <c r="X138" s="485" t="s">
        <v>898</v>
      </c>
    </row>
    <row r="139" spans="1:99" s="4" customFormat="1" ht="99.95" customHeight="1" x14ac:dyDescent="0.25">
      <c r="A139" s="486">
        <v>121</v>
      </c>
      <c r="B139" s="486">
        <v>5</v>
      </c>
      <c r="C139" s="485" t="s">
        <v>884</v>
      </c>
      <c r="D139" s="485" t="s">
        <v>928</v>
      </c>
      <c r="E139" s="485" t="s">
        <v>28</v>
      </c>
      <c r="F139" s="485" t="s">
        <v>929</v>
      </c>
      <c r="G139" s="485" t="s">
        <v>930</v>
      </c>
      <c r="H139" s="485" t="s">
        <v>931</v>
      </c>
      <c r="I139" s="485" t="s">
        <v>931</v>
      </c>
      <c r="J139" s="485" t="s">
        <v>932</v>
      </c>
      <c r="K139" s="521" t="s">
        <v>933</v>
      </c>
      <c r="L139" s="485" t="s">
        <v>891</v>
      </c>
      <c r="M139" s="485" t="s">
        <v>404</v>
      </c>
      <c r="N139" s="485" t="s">
        <v>10867</v>
      </c>
      <c r="O139" s="485" t="s">
        <v>893</v>
      </c>
      <c r="P139" s="485" t="s">
        <v>905</v>
      </c>
      <c r="Q139" s="485" t="s">
        <v>895</v>
      </c>
      <c r="R139" s="485" t="s">
        <v>245</v>
      </c>
      <c r="S139" s="485">
        <v>1978</v>
      </c>
      <c r="T139" s="102" t="s">
        <v>934</v>
      </c>
      <c r="U139" s="485" t="s">
        <v>917</v>
      </c>
      <c r="V139" s="485" t="s">
        <v>935</v>
      </c>
      <c r="W139" s="485" t="s">
        <v>936</v>
      </c>
      <c r="X139" s="485" t="s">
        <v>898</v>
      </c>
    </row>
    <row r="140" spans="1:99" s="63" customFormat="1" ht="99.95" customHeight="1" x14ac:dyDescent="0.25">
      <c r="A140" s="486">
        <v>122</v>
      </c>
      <c r="B140" s="486">
        <v>6</v>
      </c>
      <c r="C140" s="485" t="s">
        <v>884</v>
      </c>
      <c r="D140" s="485" t="s">
        <v>937</v>
      </c>
      <c r="E140" s="485" t="s">
        <v>28</v>
      </c>
      <c r="F140" s="485" t="s">
        <v>198</v>
      </c>
      <c r="G140" s="485" t="s">
        <v>938</v>
      </c>
      <c r="H140" s="485" t="s">
        <v>939</v>
      </c>
      <c r="I140" s="485" t="s">
        <v>939</v>
      </c>
      <c r="J140" s="485" t="s">
        <v>940</v>
      </c>
      <c r="K140" s="485" t="s">
        <v>941</v>
      </c>
      <c r="L140" s="485" t="s">
        <v>891</v>
      </c>
      <c r="M140" s="485" t="s">
        <v>404</v>
      </c>
      <c r="N140" s="485" t="s">
        <v>205</v>
      </c>
      <c r="O140" s="20" t="s">
        <v>206</v>
      </c>
      <c r="P140" s="485" t="s">
        <v>916</v>
      </c>
      <c r="Q140" s="485" t="s">
        <v>895</v>
      </c>
      <c r="R140" s="485" t="s">
        <v>245</v>
      </c>
      <c r="S140" s="485" t="s">
        <v>942</v>
      </c>
      <c r="T140" s="485" t="s">
        <v>943</v>
      </c>
      <c r="U140" s="485" t="s">
        <v>944</v>
      </c>
      <c r="V140" s="485" t="s">
        <v>945</v>
      </c>
      <c r="W140" s="485" t="s">
        <v>245</v>
      </c>
      <c r="X140" s="485" t="s">
        <v>898</v>
      </c>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row>
    <row r="141" spans="1:99" s="4" customFormat="1" ht="99.95" customHeight="1" x14ac:dyDescent="0.25">
      <c r="A141" s="486">
        <v>123</v>
      </c>
      <c r="B141" s="486">
        <v>7</v>
      </c>
      <c r="C141" s="485" t="s">
        <v>884</v>
      </c>
      <c r="D141" s="485" t="s">
        <v>946</v>
      </c>
      <c r="E141" s="485" t="s">
        <v>28</v>
      </c>
      <c r="F141" s="485" t="s">
        <v>947</v>
      </c>
      <c r="G141" s="485" t="s">
        <v>948</v>
      </c>
      <c r="H141" s="485" t="s">
        <v>949</v>
      </c>
      <c r="I141" s="485" t="s">
        <v>949</v>
      </c>
      <c r="J141" s="485" t="s">
        <v>950</v>
      </c>
      <c r="K141" s="485" t="s">
        <v>951</v>
      </c>
      <c r="L141" s="485" t="s">
        <v>891</v>
      </c>
      <c r="M141" s="485" t="s">
        <v>404</v>
      </c>
      <c r="N141" s="485" t="s">
        <v>892</v>
      </c>
      <c r="O141" s="20" t="s">
        <v>952</v>
      </c>
      <c r="P141" s="485" t="s">
        <v>905</v>
      </c>
      <c r="Q141" s="485" t="s">
        <v>895</v>
      </c>
      <c r="R141" s="485" t="s">
        <v>245</v>
      </c>
      <c r="S141" s="485">
        <v>1969</v>
      </c>
      <c r="T141" s="22" t="s">
        <v>285</v>
      </c>
      <c r="U141" s="485" t="s">
        <v>917</v>
      </c>
      <c r="V141" s="485" t="s">
        <v>953</v>
      </c>
      <c r="W141" s="485" t="s">
        <v>245</v>
      </c>
      <c r="X141" s="485" t="s">
        <v>898</v>
      </c>
    </row>
    <row r="142" spans="1:99" s="4" customFormat="1" ht="99.95" customHeight="1" x14ac:dyDescent="0.25">
      <c r="A142" s="486">
        <v>124</v>
      </c>
      <c r="B142" s="486">
        <v>8</v>
      </c>
      <c r="C142" s="102" t="s">
        <v>884</v>
      </c>
      <c r="D142" s="102" t="s">
        <v>954</v>
      </c>
      <c r="E142" s="102" t="s">
        <v>28</v>
      </c>
      <c r="F142" s="102" t="s">
        <v>955</v>
      </c>
      <c r="G142" s="102" t="s">
        <v>956</v>
      </c>
      <c r="H142" s="102" t="s">
        <v>957</v>
      </c>
      <c r="I142" s="102" t="s">
        <v>957</v>
      </c>
      <c r="J142" s="102" t="s">
        <v>958</v>
      </c>
      <c r="K142" s="102" t="s">
        <v>959</v>
      </c>
      <c r="L142" s="102" t="s">
        <v>891</v>
      </c>
      <c r="M142" s="102" t="s">
        <v>404</v>
      </c>
      <c r="N142" s="102" t="s">
        <v>892</v>
      </c>
      <c r="O142" s="102" t="s">
        <v>893</v>
      </c>
      <c r="P142" s="102" t="s">
        <v>894</v>
      </c>
      <c r="Q142" s="102" t="s">
        <v>895</v>
      </c>
      <c r="R142" s="102" t="s">
        <v>245</v>
      </c>
      <c r="S142" s="102">
        <v>1951</v>
      </c>
      <c r="T142" s="102" t="s">
        <v>10868</v>
      </c>
      <c r="U142" s="102" t="s">
        <v>960</v>
      </c>
      <c r="V142" s="102" t="s">
        <v>961</v>
      </c>
      <c r="W142" s="102" t="s">
        <v>962</v>
      </c>
      <c r="X142" s="102" t="s">
        <v>898</v>
      </c>
    </row>
    <row r="143" spans="1:99" s="4" customFormat="1" ht="99.95" customHeight="1" x14ac:dyDescent="0.25">
      <c r="A143" s="486">
        <v>125</v>
      </c>
      <c r="B143" s="486">
        <v>9</v>
      </c>
      <c r="C143" s="485" t="s">
        <v>884</v>
      </c>
      <c r="D143" s="485" t="s">
        <v>963</v>
      </c>
      <c r="E143" s="485" t="s">
        <v>28</v>
      </c>
      <c r="F143" s="485" t="s">
        <v>964</v>
      </c>
      <c r="G143" s="485" t="s">
        <v>956</v>
      </c>
      <c r="H143" s="485" t="s">
        <v>965</v>
      </c>
      <c r="I143" s="485" t="s">
        <v>965</v>
      </c>
      <c r="J143" s="485" t="s">
        <v>966</v>
      </c>
      <c r="K143" s="485" t="s">
        <v>959</v>
      </c>
      <c r="L143" s="485" t="s">
        <v>891</v>
      </c>
      <c r="M143" s="485" t="s">
        <v>404</v>
      </c>
      <c r="N143" s="485" t="s">
        <v>892</v>
      </c>
      <c r="O143" s="485" t="s">
        <v>893</v>
      </c>
      <c r="P143" s="485" t="s">
        <v>894</v>
      </c>
      <c r="Q143" s="485" t="s">
        <v>895</v>
      </c>
      <c r="R143" s="485" t="s">
        <v>245</v>
      </c>
      <c r="S143" s="485">
        <v>2000</v>
      </c>
      <c r="T143" s="102" t="s">
        <v>967</v>
      </c>
      <c r="U143" s="485" t="s">
        <v>968</v>
      </c>
      <c r="V143" s="485" t="s">
        <v>969</v>
      </c>
      <c r="W143" s="485" t="s">
        <v>245</v>
      </c>
      <c r="X143" s="485" t="s">
        <v>898</v>
      </c>
    </row>
    <row r="144" spans="1:99" s="4" customFormat="1" ht="99.95" customHeight="1" x14ac:dyDescent="0.25">
      <c r="A144" s="486">
        <v>126</v>
      </c>
      <c r="B144" s="486">
        <v>10</v>
      </c>
      <c r="C144" s="485" t="s">
        <v>884</v>
      </c>
      <c r="D144" s="485" t="s">
        <v>970</v>
      </c>
      <c r="E144" s="485" t="s">
        <v>28</v>
      </c>
      <c r="F144" s="485" t="s">
        <v>971</v>
      </c>
      <c r="G144" s="485" t="s">
        <v>972</v>
      </c>
      <c r="H144" s="485" t="s">
        <v>973</v>
      </c>
      <c r="I144" s="485" t="s">
        <v>973</v>
      </c>
      <c r="J144" s="485" t="s">
        <v>974</v>
      </c>
      <c r="K144" s="485" t="s">
        <v>975</v>
      </c>
      <c r="L144" s="485" t="s">
        <v>891</v>
      </c>
      <c r="M144" s="485" t="s">
        <v>404</v>
      </c>
      <c r="N144" s="485" t="s">
        <v>892</v>
      </c>
      <c r="O144" s="485" t="s">
        <v>893</v>
      </c>
      <c r="P144" s="485" t="s">
        <v>894</v>
      </c>
      <c r="Q144" s="485" t="s">
        <v>895</v>
      </c>
      <c r="R144" s="485" t="s">
        <v>976</v>
      </c>
      <c r="S144" s="485">
        <v>1980</v>
      </c>
      <c r="T144" s="102" t="s">
        <v>977</v>
      </c>
      <c r="U144" s="485" t="s">
        <v>978</v>
      </c>
      <c r="V144" s="485" t="s">
        <v>979</v>
      </c>
      <c r="W144" s="485" t="s">
        <v>980</v>
      </c>
      <c r="X144" s="485" t="s">
        <v>898</v>
      </c>
    </row>
    <row r="145" spans="1:24" s="4" customFormat="1" ht="99.95" customHeight="1" x14ac:dyDescent="0.25">
      <c r="A145" s="486">
        <v>127</v>
      </c>
      <c r="B145" s="486">
        <v>11</v>
      </c>
      <c r="C145" s="485" t="s">
        <v>884</v>
      </c>
      <c r="D145" s="485" t="s">
        <v>981</v>
      </c>
      <c r="E145" s="485" t="s">
        <v>28</v>
      </c>
      <c r="F145" s="485" t="s">
        <v>982</v>
      </c>
      <c r="G145" s="485" t="s">
        <v>983</v>
      </c>
      <c r="H145" s="485" t="s">
        <v>984</v>
      </c>
      <c r="I145" s="485" t="s">
        <v>984</v>
      </c>
      <c r="J145" s="485" t="s">
        <v>985</v>
      </c>
      <c r="K145" s="485" t="s">
        <v>986</v>
      </c>
      <c r="L145" s="485" t="s">
        <v>891</v>
      </c>
      <c r="M145" s="485" t="s">
        <v>404</v>
      </c>
      <c r="N145" s="485" t="s">
        <v>892</v>
      </c>
      <c r="O145" s="485" t="s">
        <v>987</v>
      </c>
      <c r="P145" s="485" t="s">
        <v>894</v>
      </c>
      <c r="Q145" s="485" t="s">
        <v>895</v>
      </c>
      <c r="R145" s="485" t="s">
        <v>245</v>
      </c>
      <c r="S145" s="485">
        <v>1956</v>
      </c>
      <c r="T145" s="485" t="s">
        <v>10869</v>
      </c>
      <c r="U145" s="485" t="s">
        <v>988</v>
      </c>
      <c r="V145" s="485" t="s">
        <v>989</v>
      </c>
      <c r="W145" s="485" t="s">
        <v>990</v>
      </c>
      <c r="X145" s="485" t="s">
        <v>898</v>
      </c>
    </row>
    <row r="146" spans="1:24" s="4" customFormat="1" ht="99.95" customHeight="1" x14ac:dyDescent="0.25">
      <c r="A146" s="486">
        <v>128</v>
      </c>
      <c r="B146" s="486">
        <v>12</v>
      </c>
      <c r="C146" s="485" t="s">
        <v>884</v>
      </c>
      <c r="D146" s="485" t="s">
        <v>991</v>
      </c>
      <c r="E146" s="485" t="s">
        <v>28</v>
      </c>
      <c r="F146" s="485" t="s">
        <v>992</v>
      </c>
      <c r="G146" s="485" t="s">
        <v>993</v>
      </c>
      <c r="H146" s="485" t="s">
        <v>994</v>
      </c>
      <c r="I146" s="485" t="s">
        <v>994</v>
      </c>
      <c r="J146" s="485" t="s">
        <v>995</v>
      </c>
      <c r="K146" s="485" t="s">
        <v>996</v>
      </c>
      <c r="L146" s="485" t="s">
        <v>891</v>
      </c>
      <c r="M146" s="485" t="s">
        <v>404</v>
      </c>
      <c r="N146" s="485" t="s">
        <v>892</v>
      </c>
      <c r="O146" s="485" t="s">
        <v>893</v>
      </c>
      <c r="P146" s="485" t="s">
        <v>894</v>
      </c>
      <c r="Q146" s="485" t="s">
        <v>895</v>
      </c>
      <c r="R146" s="485" t="s">
        <v>245</v>
      </c>
      <c r="S146" s="485">
        <v>2004</v>
      </c>
      <c r="T146" s="102" t="s">
        <v>997</v>
      </c>
      <c r="U146" s="485" t="s">
        <v>998</v>
      </c>
      <c r="V146" s="485" t="s">
        <v>999</v>
      </c>
      <c r="W146" s="334" t="s">
        <v>245</v>
      </c>
      <c r="X146" s="334" t="s">
        <v>898</v>
      </c>
    </row>
    <row r="147" spans="1:24" s="4" customFormat="1" ht="99.95" customHeight="1" x14ac:dyDescent="0.25">
      <c r="A147" s="486">
        <v>129</v>
      </c>
      <c r="B147" s="486">
        <v>13</v>
      </c>
      <c r="C147" s="102" t="s">
        <v>884</v>
      </c>
      <c r="D147" s="102" t="s">
        <v>1000</v>
      </c>
      <c r="E147" s="102" t="s">
        <v>28</v>
      </c>
      <c r="F147" s="102" t="s">
        <v>1001</v>
      </c>
      <c r="G147" s="102" t="s">
        <v>1002</v>
      </c>
      <c r="H147" s="102" t="s">
        <v>1003</v>
      </c>
      <c r="I147" s="102" t="s">
        <v>1003</v>
      </c>
      <c r="J147" s="102" t="s">
        <v>1004</v>
      </c>
      <c r="K147" s="102" t="s">
        <v>1005</v>
      </c>
      <c r="L147" s="102" t="s">
        <v>891</v>
      </c>
      <c r="M147" s="102" t="s">
        <v>404</v>
      </c>
      <c r="N147" s="102" t="s">
        <v>892</v>
      </c>
      <c r="O147" s="102" t="s">
        <v>893</v>
      </c>
      <c r="P147" s="102" t="s">
        <v>894</v>
      </c>
      <c r="Q147" s="102" t="s">
        <v>895</v>
      </c>
      <c r="R147" s="102" t="s">
        <v>245</v>
      </c>
      <c r="S147" s="102">
        <v>1999</v>
      </c>
      <c r="T147" s="102" t="s">
        <v>10870</v>
      </c>
      <c r="U147" s="102" t="s">
        <v>1006</v>
      </c>
      <c r="V147" s="102" t="s">
        <v>1007</v>
      </c>
      <c r="W147" s="102" t="s">
        <v>1008</v>
      </c>
      <c r="X147" s="102" t="s">
        <v>898</v>
      </c>
    </row>
    <row r="148" spans="1:24" s="4" customFormat="1" ht="99.95" customHeight="1" x14ac:dyDescent="0.25">
      <c r="A148" s="486">
        <v>130</v>
      </c>
      <c r="B148" s="486">
        <v>14</v>
      </c>
      <c r="C148" s="102" t="s">
        <v>884</v>
      </c>
      <c r="D148" s="102" t="s">
        <v>1009</v>
      </c>
      <c r="E148" s="102" t="s">
        <v>28</v>
      </c>
      <c r="F148" s="102" t="s">
        <v>1010</v>
      </c>
      <c r="G148" s="102" t="s">
        <v>1011</v>
      </c>
      <c r="H148" s="102" t="s">
        <v>1012</v>
      </c>
      <c r="I148" s="102" t="s">
        <v>1012</v>
      </c>
      <c r="J148" s="102" t="s">
        <v>1013</v>
      </c>
      <c r="K148" s="522" t="s">
        <v>1014</v>
      </c>
      <c r="L148" s="102" t="s">
        <v>891</v>
      </c>
      <c r="M148" s="102" t="s">
        <v>404</v>
      </c>
      <c r="N148" s="102" t="s">
        <v>892</v>
      </c>
      <c r="O148" s="523" t="s">
        <v>206</v>
      </c>
      <c r="P148" s="102" t="s">
        <v>894</v>
      </c>
      <c r="Q148" s="102" t="s">
        <v>895</v>
      </c>
      <c r="R148" s="102" t="s">
        <v>245</v>
      </c>
      <c r="S148" s="102">
        <v>1964</v>
      </c>
      <c r="T148" s="102" t="s">
        <v>10871</v>
      </c>
      <c r="U148" s="102" t="s">
        <v>917</v>
      </c>
      <c r="V148" s="102" t="s">
        <v>1015</v>
      </c>
      <c r="W148" s="102" t="s">
        <v>245</v>
      </c>
      <c r="X148" s="102" t="s">
        <v>898</v>
      </c>
    </row>
    <row r="149" spans="1:24" s="4" customFormat="1" ht="99.95" customHeight="1" x14ac:dyDescent="0.25">
      <c r="A149" s="486">
        <v>131</v>
      </c>
      <c r="B149" s="486">
        <v>15</v>
      </c>
      <c r="C149" s="485" t="s">
        <v>884</v>
      </c>
      <c r="D149" s="485" t="s">
        <v>1016</v>
      </c>
      <c r="E149" s="485" t="s">
        <v>28</v>
      </c>
      <c r="F149" s="485" t="s">
        <v>1017</v>
      </c>
      <c r="G149" s="485" t="s">
        <v>983</v>
      </c>
      <c r="H149" s="485" t="s">
        <v>1018</v>
      </c>
      <c r="I149" s="485" t="s">
        <v>1018</v>
      </c>
      <c r="J149" s="485" t="s">
        <v>1019</v>
      </c>
      <c r="K149" s="485" t="s">
        <v>986</v>
      </c>
      <c r="L149" s="485" t="s">
        <v>891</v>
      </c>
      <c r="M149" s="485" t="s">
        <v>404</v>
      </c>
      <c r="N149" s="485" t="s">
        <v>892</v>
      </c>
      <c r="O149" s="485" t="s">
        <v>893</v>
      </c>
      <c r="P149" s="485" t="s">
        <v>894</v>
      </c>
      <c r="Q149" s="485" t="s">
        <v>895</v>
      </c>
      <c r="R149" s="485" t="s">
        <v>245</v>
      </c>
      <c r="S149" s="485">
        <v>1969</v>
      </c>
      <c r="T149" s="485" t="s">
        <v>10872</v>
      </c>
      <c r="U149" s="485" t="s">
        <v>917</v>
      </c>
      <c r="V149" s="485" t="s">
        <v>989</v>
      </c>
      <c r="W149" s="485" t="s">
        <v>245</v>
      </c>
      <c r="X149" s="485" t="s">
        <v>898</v>
      </c>
    </row>
    <row r="150" spans="1:24" s="4" customFormat="1" ht="99.95" customHeight="1" x14ac:dyDescent="0.25">
      <c r="A150" s="486">
        <v>132</v>
      </c>
      <c r="B150" s="486">
        <v>16</v>
      </c>
      <c r="C150" s="102" t="s">
        <v>884</v>
      </c>
      <c r="D150" s="102" t="s">
        <v>1020</v>
      </c>
      <c r="E150" s="102" t="s">
        <v>28</v>
      </c>
      <c r="F150" s="102" t="s">
        <v>1021</v>
      </c>
      <c r="G150" s="102" t="s">
        <v>1022</v>
      </c>
      <c r="H150" s="102" t="s">
        <v>1023</v>
      </c>
      <c r="I150" s="102" t="s">
        <v>1023</v>
      </c>
      <c r="J150" s="102" t="s">
        <v>1024</v>
      </c>
      <c r="K150" s="102" t="s">
        <v>1025</v>
      </c>
      <c r="L150" s="102" t="s">
        <v>891</v>
      </c>
      <c r="M150" s="102" t="s">
        <v>404</v>
      </c>
      <c r="N150" s="102" t="s">
        <v>892</v>
      </c>
      <c r="O150" s="102" t="s">
        <v>893</v>
      </c>
      <c r="P150" s="102" t="s">
        <v>894</v>
      </c>
      <c r="Q150" s="102" t="s">
        <v>895</v>
      </c>
      <c r="R150" s="102" t="s">
        <v>245</v>
      </c>
      <c r="S150" s="102">
        <v>1971</v>
      </c>
      <c r="T150" s="102" t="s">
        <v>10873</v>
      </c>
      <c r="U150" s="102" t="s">
        <v>917</v>
      </c>
      <c r="V150" s="102" t="s">
        <v>1026</v>
      </c>
      <c r="W150" s="102" t="s">
        <v>245</v>
      </c>
      <c r="X150" s="102" t="s">
        <v>898</v>
      </c>
    </row>
    <row r="151" spans="1:24" s="4" customFormat="1" ht="99.95" customHeight="1" x14ac:dyDescent="0.25">
      <c r="A151" s="486">
        <v>133</v>
      </c>
      <c r="B151" s="486">
        <v>17</v>
      </c>
      <c r="C151" s="102" t="s">
        <v>884</v>
      </c>
      <c r="D151" s="102" t="s">
        <v>1027</v>
      </c>
      <c r="E151" s="102" t="s">
        <v>28</v>
      </c>
      <c r="F151" s="102" t="s">
        <v>1028</v>
      </c>
      <c r="G151" s="102" t="s">
        <v>1022</v>
      </c>
      <c r="H151" s="102" t="s">
        <v>1029</v>
      </c>
      <c r="I151" s="102" t="s">
        <v>1029</v>
      </c>
      <c r="J151" s="102" t="s">
        <v>1030</v>
      </c>
      <c r="K151" s="102" t="s">
        <v>1025</v>
      </c>
      <c r="L151" s="102" t="s">
        <v>891</v>
      </c>
      <c r="M151" s="102" t="s">
        <v>404</v>
      </c>
      <c r="N151" s="102" t="s">
        <v>892</v>
      </c>
      <c r="O151" s="102" t="s">
        <v>893</v>
      </c>
      <c r="P151" s="102" t="s">
        <v>894</v>
      </c>
      <c r="Q151" s="102" t="s">
        <v>895</v>
      </c>
      <c r="R151" s="102" t="s">
        <v>245</v>
      </c>
      <c r="S151" s="102">
        <v>1971</v>
      </c>
      <c r="T151" s="102" t="s">
        <v>10874</v>
      </c>
      <c r="U151" s="102" t="s">
        <v>917</v>
      </c>
      <c r="V151" s="102" t="s">
        <v>1031</v>
      </c>
      <c r="W151" s="102" t="s">
        <v>245</v>
      </c>
      <c r="X151" s="102" t="s">
        <v>898</v>
      </c>
    </row>
    <row r="152" spans="1:24" ht="100.15" customHeight="1" x14ac:dyDescent="0.25">
      <c r="A152" s="486">
        <v>134</v>
      </c>
      <c r="B152" s="486">
        <v>18</v>
      </c>
      <c r="C152" s="485" t="s">
        <v>884</v>
      </c>
      <c r="D152" s="485" t="s">
        <v>1032</v>
      </c>
      <c r="E152" s="485" t="s">
        <v>28</v>
      </c>
      <c r="F152" s="485" t="s">
        <v>1033</v>
      </c>
      <c r="G152" s="485" t="s">
        <v>1034</v>
      </c>
      <c r="H152" s="485" t="s">
        <v>1035</v>
      </c>
      <c r="I152" s="485" t="s">
        <v>1035</v>
      </c>
      <c r="J152" s="485" t="s">
        <v>1036</v>
      </c>
      <c r="K152" s="521" t="s">
        <v>1037</v>
      </c>
      <c r="L152" s="485" t="s">
        <v>891</v>
      </c>
      <c r="M152" s="485" t="s">
        <v>404</v>
      </c>
      <c r="N152" s="485" t="s">
        <v>892</v>
      </c>
      <c r="O152" s="485" t="s">
        <v>893</v>
      </c>
      <c r="P152" s="485" t="s">
        <v>905</v>
      </c>
      <c r="Q152" s="485" t="s">
        <v>895</v>
      </c>
      <c r="R152" s="485" t="s">
        <v>245</v>
      </c>
      <c r="S152" s="485">
        <v>1982</v>
      </c>
      <c r="T152" s="485" t="s">
        <v>1038</v>
      </c>
      <c r="U152" s="485" t="s">
        <v>1039</v>
      </c>
      <c r="V152" s="485" t="s">
        <v>1040</v>
      </c>
      <c r="W152" s="485" t="s">
        <v>1041</v>
      </c>
      <c r="X152" s="485" t="s">
        <v>1042</v>
      </c>
    </row>
    <row r="153" spans="1:24" ht="99.95" customHeight="1" x14ac:dyDescent="0.25">
      <c r="A153" s="486">
        <v>135</v>
      </c>
      <c r="B153" s="486">
        <v>19</v>
      </c>
      <c r="C153" s="485" t="s">
        <v>884</v>
      </c>
      <c r="D153" s="485" t="s">
        <v>6080</v>
      </c>
      <c r="E153" s="485" t="s">
        <v>28</v>
      </c>
      <c r="F153" s="485" t="s">
        <v>6081</v>
      </c>
      <c r="G153" s="45" t="s">
        <v>912</v>
      </c>
      <c r="H153" s="485" t="s">
        <v>6082</v>
      </c>
      <c r="I153" s="485" t="s">
        <v>6082</v>
      </c>
      <c r="J153" s="485" t="s">
        <v>6083</v>
      </c>
      <c r="K153" s="485" t="s">
        <v>915</v>
      </c>
      <c r="L153" s="485" t="s">
        <v>891</v>
      </c>
      <c r="M153" s="485" t="s">
        <v>404</v>
      </c>
      <c r="N153" s="485" t="s">
        <v>892</v>
      </c>
      <c r="O153" s="20" t="s">
        <v>893</v>
      </c>
      <c r="P153" s="485" t="s">
        <v>894</v>
      </c>
      <c r="Q153" s="485" t="s">
        <v>895</v>
      </c>
      <c r="R153" s="485" t="s">
        <v>245</v>
      </c>
      <c r="S153" s="485">
        <v>1969</v>
      </c>
      <c r="T153" s="485" t="s">
        <v>6084</v>
      </c>
      <c r="U153" s="485" t="s">
        <v>6085</v>
      </c>
      <c r="V153" s="524" t="s">
        <v>6086</v>
      </c>
      <c r="W153" s="524" t="s">
        <v>245</v>
      </c>
      <c r="X153" s="485" t="s">
        <v>898</v>
      </c>
    </row>
    <row r="154" spans="1:24" ht="99.95" customHeight="1" x14ac:dyDescent="0.25">
      <c r="A154" s="486">
        <v>136</v>
      </c>
      <c r="B154" s="486">
        <v>20</v>
      </c>
      <c r="C154" s="102" t="s">
        <v>884</v>
      </c>
      <c r="D154" s="102" t="s">
        <v>6087</v>
      </c>
      <c r="E154" s="102" t="s">
        <v>28</v>
      </c>
      <c r="F154" s="485" t="s">
        <v>6088</v>
      </c>
      <c r="G154" s="102" t="s">
        <v>6089</v>
      </c>
      <c r="H154" s="102" t="s">
        <v>6090</v>
      </c>
      <c r="I154" s="102" t="s">
        <v>6090</v>
      </c>
      <c r="J154" s="102" t="s">
        <v>6091</v>
      </c>
      <c r="K154" s="355" t="s">
        <v>6092</v>
      </c>
      <c r="L154" s="102" t="s">
        <v>891</v>
      </c>
      <c r="M154" s="102" t="s">
        <v>404</v>
      </c>
      <c r="N154" s="485" t="s">
        <v>892</v>
      </c>
      <c r="O154" s="20" t="s">
        <v>6093</v>
      </c>
      <c r="P154" s="102" t="s">
        <v>894</v>
      </c>
      <c r="Q154" s="102" t="s">
        <v>895</v>
      </c>
      <c r="R154" s="102" t="s">
        <v>245</v>
      </c>
      <c r="S154" s="102">
        <v>1965</v>
      </c>
      <c r="T154" s="485" t="s">
        <v>6094</v>
      </c>
      <c r="U154" s="102" t="s">
        <v>6095</v>
      </c>
      <c r="V154" s="525" t="s">
        <v>6096</v>
      </c>
      <c r="W154" s="102" t="s">
        <v>245</v>
      </c>
      <c r="X154" s="485" t="s">
        <v>898</v>
      </c>
    </row>
    <row r="155" spans="1:24" ht="99.95" customHeight="1" x14ac:dyDescent="0.25">
      <c r="A155" s="486">
        <v>137</v>
      </c>
      <c r="B155" s="486">
        <v>21</v>
      </c>
      <c r="C155" s="485" t="s">
        <v>884</v>
      </c>
      <c r="D155" s="485" t="s">
        <v>6097</v>
      </c>
      <c r="E155" s="485" t="s">
        <v>28</v>
      </c>
      <c r="F155" s="485" t="s">
        <v>6098</v>
      </c>
      <c r="G155" s="485" t="s">
        <v>956</v>
      </c>
      <c r="H155" s="485" t="s">
        <v>6099</v>
      </c>
      <c r="I155" s="485" t="s">
        <v>6099</v>
      </c>
      <c r="J155" s="485" t="s">
        <v>6100</v>
      </c>
      <c r="K155" s="521" t="s">
        <v>959</v>
      </c>
      <c r="L155" s="485" t="s">
        <v>891</v>
      </c>
      <c r="M155" s="485" t="s">
        <v>404</v>
      </c>
      <c r="N155" s="485" t="s">
        <v>892</v>
      </c>
      <c r="O155" s="20" t="s">
        <v>893</v>
      </c>
      <c r="P155" s="485" t="s">
        <v>894</v>
      </c>
      <c r="Q155" s="485" t="s">
        <v>895</v>
      </c>
      <c r="R155" s="485" t="s">
        <v>245</v>
      </c>
      <c r="S155" s="485">
        <v>1990</v>
      </c>
      <c r="T155" s="485" t="s">
        <v>6101</v>
      </c>
      <c r="U155" s="485" t="s">
        <v>917</v>
      </c>
      <c r="V155" s="485" t="s">
        <v>6102</v>
      </c>
      <c r="W155" s="524" t="s">
        <v>245</v>
      </c>
      <c r="X155" s="485" t="s">
        <v>898</v>
      </c>
    </row>
    <row r="156" spans="1:24" ht="100.15" customHeight="1" x14ac:dyDescent="0.25">
      <c r="A156" s="486">
        <v>138</v>
      </c>
      <c r="B156" s="486">
        <v>22</v>
      </c>
      <c r="C156" s="485" t="s">
        <v>884</v>
      </c>
      <c r="D156" s="485" t="s">
        <v>6103</v>
      </c>
      <c r="E156" s="485" t="s">
        <v>28</v>
      </c>
      <c r="F156" s="485" t="s">
        <v>6104</v>
      </c>
      <c r="G156" s="485" t="s">
        <v>956</v>
      </c>
      <c r="H156" s="485" t="s">
        <v>6105</v>
      </c>
      <c r="I156" s="485" t="s">
        <v>6105</v>
      </c>
      <c r="J156" s="485" t="s">
        <v>6106</v>
      </c>
      <c r="K156" s="521" t="s">
        <v>959</v>
      </c>
      <c r="L156" s="485" t="s">
        <v>891</v>
      </c>
      <c r="M156" s="485" t="s">
        <v>404</v>
      </c>
      <c r="N156" s="485" t="s">
        <v>892</v>
      </c>
      <c r="O156" s="20" t="s">
        <v>893</v>
      </c>
      <c r="P156" s="485" t="s">
        <v>894</v>
      </c>
      <c r="Q156" s="485" t="s">
        <v>895</v>
      </c>
      <c r="R156" s="485" t="s">
        <v>245</v>
      </c>
      <c r="S156" s="485">
        <v>1967</v>
      </c>
      <c r="T156" s="485" t="s">
        <v>6107</v>
      </c>
      <c r="U156" s="485" t="s">
        <v>917</v>
      </c>
      <c r="V156" s="485" t="s">
        <v>6108</v>
      </c>
      <c r="W156" s="102" t="s">
        <v>245</v>
      </c>
      <c r="X156" s="485" t="s">
        <v>898</v>
      </c>
    </row>
    <row r="157" spans="1:24" s="4" customFormat="1" ht="15" customHeight="1" x14ac:dyDescent="0.25">
      <c r="A157" s="7"/>
      <c r="B157" s="7">
        <v>2</v>
      </c>
      <c r="C157" s="7">
        <v>3</v>
      </c>
      <c r="D157" s="7">
        <v>4</v>
      </c>
      <c r="E157" s="7">
        <v>5</v>
      </c>
      <c r="F157" s="7">
        <v>6</v>
      </c>
      <c r="G157" s="8">
        <v>7</v>
      </c>
      <c r="H157" s="7">
        <v>8</v>
      </c>
      <c r="I157" s="7">
        <v>9</v>
      </c>
      <c r="J157" s="7">
        <v>10</v>
      </c>
      <c r="K157" s="7">
        <v>11</v>
      </c>
      <c r="L157" s="7">
        <v>12</v>
      </c>
      <c r="M157" s="7">
        <v>13</v>
      </c>
      <c r="N157" s="7">
        <v>14</v>
      </c>
      <c r="O157" s="7">
        <v>15</v>
      </c>
      <c r="P157" s="7">
        <v>16</v>
      </c>
      <c r="Q157" s="7">
        <v>17</v>
      </c>
      <c r="R157" s="7">
        <v>18</v>
      </c>
      <c r="S157" s="7">
        <v>19</v>
      </c>
      <c r="T157" s="7">
        <v>20</v>
      </c>
      <c r="U157" s="7">
        <v>21</v>
      </c>
      <c r="V157" s="7">
        <v>22</v>
      </c>
      <c r="W157" s="7">
        <v>23</v>
      </c>
      <c r="X157" s="7">
        <v>24</v>
      </c>
    </row>
    <row r="158" spans="1:24" s="4" customFormat="1" ht="99.95" customHeight="1" x14ac:dyDescent="0.25">
      <c r="A158" s="4">
        <v>139</v>
      </c>
      <c r="B158" s="4">
        <v>1</v>
      </c>
      <c r="C158" s="65" t="s">
        <v>1043</v>
      </c>
      <c r="D158" s="4" t="s">
        <v>1044</v>
      </c>
      <c r="E158" s="19" t="s">
        <v>28</v>
      </c>
      <c r="F158" s="4" t="s">
        <v>1045</v>
      </c>
      <c r="G158" s="9" t="s">
        <v>1046</v>
      </c>
      <c r="H158" s="4" t="s">
        <v>1047</v>
      </c>
      <c r="I158" s="4" t="s">
        <v>1047</v>
      </c>
      <c r="J158" s="14" t="s">
        <v>1048</v>
      </c>
      <c r="K158" s="14" t="s">
        <v>1049</v>
      </c>
      <c r="L158" s="4" t="s">
        <v>1050</v>
      </c>
      <c r="M158" s="4" t="s">
        <v>204</v>
      </c>
      <c r="N158" s="4" t="s">
        <v>476</v>
      </c>
      <c r="O158" s="13">
        <v>125.6</v>
      </c>
      <c r="P158" s="19" t="s">
        <v>1051</v>
      </c>
      <c r="Q158" s="19" t="s">
        <v>1052</v>
      </c>
      <c r="R158" s="19" t="s">
        <v>1053</v>
      </c>
      <c r="S158" s="19" t="s">
        <v>1054</v>
      </c>
      <c r="T158" s="19" t="s">
        <v>1055</v>
      </c>
      <c r="U158" s="19" t="s">
        <v>1056</v>
      </c>
      <c r="V158" s="66" t="s">
        <v>1057</v>
      </c>
      <c r="W158" s="19" t="s">
        <v>1058</v>
      </c>
      <c r="X158" s="19" t="s">
        <v>245</v>
      </c>
    </row>
    <row r="159" spans="1:24" s="4" customFormat="1" ht="99.95" customHeight="1" x14ac:dyDescent="0.25">
      <c r="A159" s="4">
        <v>140</v>
      </c>
      <c r="B159" s="4">
        <v>2</v>
      </c>
      <c r="C159" s="65" t="s">
        <v>1059</v>
      </c>
      <c r="D159" s="19" t="s">
        <v>1060</v>
      </c>
      <c r="E159" s="19" t="s">
        <v>28</v>
      </c>
      <c r="F159" s="4" t="s">
        <v>1061</v>
      </c>
      <c r="G159" s="9" t="s">
        <v>1062</v>
      </c>
      <c r="H159" s="4" t="s">
        <v>1063</v>
      </c>
      <c r="I159" s="4" t="s">
        <v>1064</v>
      </c>
      <c r="J159" s="4" t="s">
        <v>1065</v>
      </c>
      <c r="K159" s="4" t="s">
        <v>1066</v>
      </c>
      <c r="L159" s="4" t="s">
        <v>1067</v>
      </c>
      <c r="M159" s="4" t="s">
        <v>36</v>
      </c>
      <c r="N159" s="4" t="s">
        <v>476</v>
      </c>
      <c r="O159" s="13">
        <v>125.6</v>
      </c>
      <c r="P159" s="19" t="s">
        <v>1068</v>
      </c>
      <c r="Q159" s="19" t="s">
        <v>1069</v>
      </c>
      <c r="R159" s="19" t="s">
        <v>245</v>
      </c>
      <c r="S159" s="19" t="s">
        <v>1070</v>
      </c>
      <c r="T159" s="19" t="s">
        <v>1071</v>
      </c>
      <c r="U159" s="19" t="s">
        <v>1072</v>
      </c>
      <c r="V159" s="67" t="s">
        <v>1073</v>
      </c>
      <c r="W159" s="19" t="s">
        <v>1074</v>
      </c>
      <c r="X159" s="19" t="s">
        <v>1075</v>
      </c>
    </row>
    <row r="160" spans="1:24" s="4" customFormat="1" ht="99.95" customHeight="1" x14ac:dyDescent="0.25">
      <c r="A160" s="486">
        <v>141</v>
      </c>
      <c r="B160" s="486">
        <v>3</v>
      </c>
      <c r="C160" s="65" t="s">
        <v>1043</v>
      </c>
      <c r="D160" s="4" t="s">
        <v>1076</v>
      </c>
      <c r="E160" s="19" t="s">
        <v>28</v>
      </c>
      <c r="F160" s="4" t="s">
        <v>1077</v>
      </c>
      <c r="G160" s="9" t="s">
        <v>1078</v>
      </c>
      <c r="H160" s="4" t="s">
        <v>1079</v>
      </c>
      <c r="I160" s="4" t="s">
        <v>1079</v>
      </c>
      <c r="J160" s="4" t="s">
        <v>1080</v>
      </c>
      <c r="K160" s="4" t="s">
        <v>1081</v>
      </c>
      <c r="L160" s="4" t="s">
        <v>1067</v>
      </c>
      <c r="M160" s="4" t="s">
        <v>204</v>
      </c>
      <c r="N160" s="4" t="s">
        <v>476</v>
      </c>
      <c r="O160" s="13">
        <v>125.6</v>
      </c>
      <c r="P160" s="4" t="s">
        <v>1082</v>
      </c>
      <c r="Q160" s="4" t="s">
        <v>1083</v>
      </c>
      <c r="R160" s="4" t="s">
        <v>1053</v>
      </c>
      <c r="S160" s="4" t="s">
        <v>1084</v>
      </c>
      <c r="T160" s="4" t="s">
        <v>1085</v>
      </c>
      <c r="U160" s="4" t="s">
        <v>1086</v>
      </c>
      <c r="V160" s="4" t="s">
        <v>1087</v>
      </c>
      <c r="W160" s="4" t="s">
        <v>1088</v>
      </c>
      <c r="X160" s="4" t="s">
        <v>1089</v>
      </c>
    </row>
    <row r="161" spans="1:24" s="4" customFormat="1" ht="99.95" customHeight="1" x14ac:dyDescent="0.25">
      <c r="A161" s="486">
        <v>142</v>
      </c>
      <c r="B161" s="486">
        <v>4</v>
      </c>
      <c r="C161" s="65" t="s">
        <v>1059</v>
      </c>
      <c r="D161" s="4" t="s">
        <v>1090</v>
      </c>
      <c r="E161" s="19" t="s">
        <v>28</v>
      </c>
      <c r="F161" s="4" t="s">
        <v>1091</v>
      </c>
      <c r="G161" s="9" t="s">
        <v>1092</v>
      </c>
      <c r="H161" s="4" t="s">
        <v>1093</v>
      </c>
      <c r="I161" s="4" t="s">
        <v>1093</v>
      </c>
      <c r="J161" s="68" t="s">
        <v>1094</v>
      </c>
      <c r="K161" s="68" t="s">
        <v>1095</v>
      </c>
      <c r="L161" s="4" t="s">
        <v>1067</v>
      </c>
      <c r="M161" s="4" t="s">
        <v>36</v>
      </c>
      <c r="N161" s="4" t="s">
        <v>476</v>
      </c>
      <c r="O161" s="13">
        <v>125.6</v>
      </c>
      <c r="P161" s="4" t="s">
        <v>1082</v>
      </c>
      <c r="Q161" s="4" t="s">
        <v>1096</v>
      </c>
      <c r="R161" s="4" t="s">
        <v>245</v>
      </c>
      <c r="S161" s="4" t="s">
        <v>338</v>
      </c>
      <c r="T161" s="4" t="s">
        <v>1097</v>
      </c>
      <c r="U161" s="4" t="s">
        <v>1098</v>
      </c>
      <c r="V161" s="4" t="s">
        <v>1099</v>
      </c>
      <c r="W161" s="4" t="s">
        <v>1100</v>
      </c>
      <c r="X161" s="4" t="s">
        <v>1101</v>
      </c>
    </row>
    <row r="162" spans="1:24" s="4" customFormat="1" ht="99.95" customHeight="1" x14ac:dyDescent="0.25">
      <c r="A162" s="486">
        <v>143</v>
      </c>
      <c r="B162" s="486">
        <v>5</v>
      </c>
      <c r="C162" s="65" t="s">
        <v>1059</v>
      </c>
      <c r="D162" s="19" t="s">
        <v>1102</v>
      </c>
      <c r="E162" s="19" t="s">
        <v>28</v>
      </c>
      <c r="F162" s="4" t="s">
        <v>1103</v>
      </c>
      <c r="G162" s="9" t="s">
        <v>1104</v>
      </c>
      <c r="H162" s="4" t="s">
        <v>1105</v>
      </c>
      <c r="I162" s="4" t="s">
        <v>1105</v>
      </c>
      <c r="J162" s="4" t="s">
        <v>1106</v>
      </c>
      <c r="K162" s="68" t="s">
        <v>1107</v>
      </c>
      <c r="L162" s="4" t="s">
        <v>1067</v>
      </c>
      <c r="M162" s="4" t="s">
        <v>1108</v>
      </c>
      <c r="N162" s="4" t="s">
        <v>476</v>
      </c>
      <c r="O162" s="13">
        <v>125.6</v>
      </c>
      <c r="P162" s="21" t="s">
        <v>1109</v>
      </c>
      <c r="Q162" s="4" t="s">
        <v>1110</v>
      </c>
      <c r="R162" s="4" t="s">
        <v>611</v>
      </c>
      <c r="S162" s="4" t="s">
        <v>1111</v>
      </c>
      <c r="T162" s="4" t="s">
        <v>1112</v>
      </c>
      <c r="U162" s="4" t="s">
        <v>1113</v>
      </c>
      <c r="V162" s="67" t="s">
        <v>1114</v>
      </c>
      <c r="W162" s="4" t="s">
        <v>1115</v>
      </c>
      <c r="X162" s="19" t="s">
        <v>729</v>
      </c>
    </row>
    <row r="163" spans="1:24" s="4" customFormat="1" ht="99.95" customHeight="1" x14ac:dyDescent="0.25">
      <c r="A163" s="486">
        <v>144</v>
      </c>
      <c r="B163" s="486">
        <v>6</v>
      </c>
      <c r="C163" s="65" t="s">
        <v>1059</v>
      </c>
      <c r="D163" s="19" t="s">
        <v>1116</v>
      </c>
      <c r="E163" s="19" t="s">
        <v>28</v>
      </c>
      <c r="F163" s="4" t="s">
        <v>1117</v>
      </c>
      <c r="G163" s="9" t="s">
        <v>1118</v>
      </c>
      <c r="H163" s="4" t="s">
        <v>1119</v>
      </c>
      <c r="I163" s="4" t="s">
        <v>1119</v>
      </c>
      <c r="J163" s="4" t="s">
        <v>1120</v>
      </c>
      <c r="K163" s="4" t="s">
        <v>1121</v>
      </c>
      <c r="L163" s="4" t="s">
        <v>1067</v>
      </c>
      <c r="M163" s="4" t="s">
        <v>204</v>
      </c>
      <c r="N163" s="4" t="s">
        <v>476</v>
      </c>
      <c r="O163" s="13">
        <v>125.6</v>
      </c>
      <c r="P163" s="19" t="s">
        <v>1122</v>
      </c>
      <c r="Q163" s="19" t="s">
        <v>1123</v>
      </c>
      <c r="R163" s="19" t="s">
        <v>611</v>
      </c>
      <c r="S163" s="19" t="s">
        <v>367</v>
      </c>
      <c r="T163" s="4" t="s">
        <v>1124</v>
      </c>
      <c r="U163" s="19" t="s">
        <v>1125</v>
      </c>
      <c r="V163" s="67" t="s">
        <v>1126</v>
      </c>
      <c r="W163" s="19" t="s">
        <v>1127</v>
      </c>
      <c r="X163" s="19" t="s">
        <v>1075</v>
      </c>
    </row>
    <row r="164" spans="1:24" s="4" customFormat="1" ht="99.95" customHeight="1" x14ac:dyDescent="0.25">
      <c r="A164" s="486">
        <v>145</v>
      </c>
      <c r="B164" s="486">
        <v>7</v>
      </c>
      <c r="C164" s="4" t="s">
        <v>1128</v>
      </c>
      <c r="D164" s="19" t="s">
        <v>1129</v>
      </c>
      <c r="E164" s="19" t="s">
        <v>1130</v>
      </c>
      <c r="F164" s="4" t="s">
        <v>1131</v>
      </c>
      <c r="G164" s="9" t="s">
        <v>1132</v>
      </c>
      <c r="H164" s="4" t="s">
        <v>1133</v>
      </c>
      <c r="I164" s="4" t="s">
        <v>1133</v>
      </c>
      <c r="J164" s="4" t="s">
        <v>1134</v>
      </c>
      <c r="K164" s="69" t="s">
        <v>1135</v>
      </c>
      <c r="L164" s="4" t="s">
        <v>1067</v>
      </c>
      <c r="M164" s="4" t="s">
        <v>204</v>
      </c>
      <c r="N164" s="4" t="s">
        <v>476</v>
      </c>
      <c r="O164" s="13">
        <v>125.6</v>
      </c>
      <c r="P164" s="19" t="s">
        <v>1136</v>
      </c>
      <c r="Q164" s="19" t="s">
        <v>1123</v>
      </c>
      <c r="R164" s="19" t="s">
        <v>1053</v>
      </c>
      <c r="S164" s="19" t="s">
        <v>1137</v>
      </c>
      <c r="T164" s="4" t="s">
        <v>1138</v>
      </c>
      <c r="U164" s="4" t="s">
        <v>1139</v>
      </c>
      <c r="V164" s="4" t="s">
        <v>611</v>
      </c>
      <c r="W164" s="4" t="s">
        <v>1140</v>
      </c>
      <c r="X164" s="4" t="s">
        <v>1141</v>
      </c>
    </row>
    <row r="165" spans="1:24" ht="103.5" customHeight="1" x14ac:dyDescent="0.25">
      <c r="A165" s="486">
        <v>146</v>
      </c>
      <c r="B165" s="486">
        <v>8</v>
      </c>
      <c r="C165" s="4" t="s">
        <v>1059</v>
      </c>
      <c r="D165" s="61" t="s">
        <v>1142</v>
      </c>
      <c r="E165" s="19" t="s">
        <v>1130</v>
      </c>
      <c r="F165" s="4" t="s">
        <v>1143</v>
      </c>
      <c r="G165" s="70" t="s">
        <v>1144</v>
      </c>
      <c r="H165" s="58" t="s">
        <v>1145</v>
      </c>
      <c r="I165" s="58" t="s">
        <v>1145</v>
      </c>
      <c r="J165" s="58" t="s">
        <v>1146</v>
      </c>
      <c r="K165" s="71" t="s">
        <v>1147</v>
      </c>
      <c r="L165" s="4" t="s">
        <v>1067</v>
      </c>
      <c r="M165" s="4" t="s">
        <v>204</v>
      </c>
      <c r="N165" s="4" t="s">
        <v>476</v>
      </c>
      <c r="O165" s="13">
        <v>125.6</v>
      </c>
      <c r="P165" s="72" t="s">
        <v>235</v>
      </c>
      <c r="Q165" s="61" t="s">
        <v>1148</v>
      </c>
      <c r="R165" s="61" t="s">
        <v>245</v>
      </c>
      <c r="S165" s="61" t="s">
        <v>1149</v>
      </c>
      <c r="T165" s="4" t="s">
        <v>1150</v>
      </c>
      <c r="U165" s="19" t="s">
        <v>1125</v>
      </c>
      <c r="V165" s="67" t="s">
        <v>1151</v>
      </c>
      <c r="W165" s="19" t="s">
        <v>1152</v>
      </c>
      <c r="X165" s="19" t="s">
        <v>729</v>
      </c>
    </row>
    <row r="166" spans="1:24" ht="100.15" customHeight="1" x14ac:dyDescent="0.25">
      <c r="A166" s="486">
        <v>147</v>
      </c>
      <c r="B166" s="486">
        <v>9</v>
      </c>
      <c r="C166" s="4" t="s">
        <v>1059</v>
      </c>
      <c r="D166" s="4" t="s">
        <v>1153</v>
      </c>
      <c r="E166" s="19" t="s">
        <v>1130</v>
      </c>
      <c r="F166" s="4" t="s">
        <v>1154</v>
      </c>
      <c r="G166" s="9" t="s">
        <v>1155</v>
      </c>
      <c r="H166" s="4" t="s">
        <v>1156</v>
      </c>
      <c r="I166" s="4" t="s">
        <v>1156</v>
      </c>
      <c r="J166" s="4" t="s">
        <v>1157</v>
      </c>
      <c r="K166" s="68" t="s">
        <v>1158</v>
      </c>
      <c r="L166" s="4" t="s">
        <v>1067</v>
      </c>
      <c r="M166" s="4" t="s">
        <v>204</v>
      </c>
      <c r="N166" s="4" t="s">
        <v>476</v>
      </c>
      <c r="O166" s="13">
        <v>125.6</v>
      </c>
      <c r="P166" s="21" t="s">
        <v>207</v>
      </c>
      <c r="Q166" s="4" t="s">
        <v>1159</v>
      </c>
      <c r="R166" s="4" t="s">
        <v>611</v>
      </c>
      <c r="S166" s="4" t="s">
        <v>1160</v>
      </c>
      <c r="T166" s="4" t="s">
        <v>1161</v>
      </c>
      <c r="U166" s="4" t="s">
        <v>1162</v>
      </c>
      <c r="V166" s="4" t="s">
        <v>1163</v>
      </c>
      <c r="W166" s="4" t="s">
        <v>1164</v>
      </c>
      <c r="X166" s="4" t="s">
        <v>1165</v>
      </c>
    </row>
    <row r="167" spans="1:24" s="4" customFormat="1" ht="99.95" customHeight="1" x14ac:dyDescent="0.25">
      <c r="A167" s="486">
        <v>148</v>
      </c>
      <c r="B167" s="486">
        <v>10</v>
      </c>
      <c r="C167" s="4" t="s">
        <v>1059</v>
      </c>
      <c r="D167" s="19" t="s">
        <v>4998</v>
      </c>
      <c r="E167" s="19" t="s">
        <v>1130</v>
      </c>
      <c r="F167" s="139" t="s">
        <v>4999</v>
      </c>
      <c r="G167" s="9" t="s">
        <v>5000</v>
      </c>
      <c r="H167" s="4" t="s">
        <v>5001</v>
      </c>
      <c r="I167" s="4" t="s">
        <v>5002</v>
      </c>
      <c r="J167" s="4" t="s">
        <v>5003</v>
      </c>
      <c r="K167" s="193" t="s">
        <v>5004</v>
      </c>
      <c r="L167" s="4" t="s">
        <v>1067</v>
      </c>
      <c r="M167" s="4" t="s">
        <v>36</v>
      </c>
      <c r="N167" s="4" t="s">
        <v>476</v>
      </c>
      <c r="O167" s="13">
        <v>125.6</v>
      </c>
      <c r="P167" s="19" t="s">
        <v>5005</v>
      </c>
      <c r="Q167" s="19" t="s">
        <v>1069</v>
      </c>
      <c r="R167" s="19" t="s">
        <v>1053</v>
      </c>
      <c r="S167" s="4" t="s">
        <v>5006</v>
      </c>
      <c r="T167" s="4" t="s">
        <v>5007</v>
      </c>
      <c r="U167" s="4" t="s">
        <v>5008</v>
      </c>
      <c r="V167" s="67" t="s">
        <v>5009</v>
      </c>
      <c r="W167" s="19" t="s">
        <v>5010</v>
      </c>
      <c r="X167" s="19" t="s">
        <v>1075</v>
      </c>
    </row>
    <row r="168" spans="1:24" ht="100.15" customHeight="1" x14ac:dyDescent="0.25">
      <c r="A168" s="486">
        <v>149</v>
      </c>
      <c r="B168" s="486">
        <v>11</v>
      </c>
      <c r="C168" s="4" t="s">
        <v>1059</v>
      </c>
      <c r="D168" s="19" t="s">
        <v>5011</v>
      </c>
      <c r="E168" s="19" t="s">
        <v>1130</v>
      </c>
      <c r="F168" s="4" t="s">
        <v>198</v>
      </c>
      <c r="G168" s="45" t="s">
        <v>5000</v>
      </c>
      <c r="H168" s="19" t="s">
        <v>5001</v>
      </c>
      <c r="I168" s="19" t="s">
        <v>5012</v>
      </c>
      <c r="J168" s="19" t="s">
        <v>5003</v>
      </c>
      <c r="K168" s="194" t="s">
        <v>5004</v>
      </c>
      <c r="L168" s="19" t="s">
        <v>1067</v>
      </c>
      <c r="M168" s="19" t="s">
        <v>36</v>
      </c>
      <c r="N168" s="19" t="s">
        <v>205</v>
      </c>
      <c r="O168" s="20" t="s">
        <v>206</v>
      </c>
      <c r="P168" s="19" t="s">
        <v>5013</v>
      </c>
      <c r="Q168" s="19" t="s">
        <v>1069</v>
      </c>
      <c r="R168" s="19" t="s">
        <v>1053</v>
      </c>
      <c r="S168" s="4" t="s">
        <v>5014</v>
      </c>
      <c r="T168" s="4" t="s">
        <v>5015</v>
      </c>
      <c r="U168" s="4" t="s">
        <v>5016</v>
      </c>
      <c r="V168" s="67" t="s">
        <v>5009</v>
      </c>
      <c r="W168" s="19" t="s">
        <v>5017</v>
      </c>
      <c r="X168" s="19" t="s">
        <v>1165</v>
      </c>
    </row>
    <row r="169" spans="1:24" ht="99.95" customHeight="1" x14ac:dyDescent="0.25">
      <c r="A169" s="486">
        <v>150</v>
      </c>
      <c r="B169" s="486">
        <v>12</v>
      </c>
      <c r="C169" s="1" t="s">
        <v>1043</v>
      </c>
      <c r="D169" s="1" t="s">
        <v>5184</v>
      </c>
      <c r="E169" s="1" t="s">
        <v>1130</v>
      </c>
      <c r="F169" s="4" t="s">
        <v>5185</v>
      </c>
      <c r="G169" s="2" t="s">
        <v>1118</v>
      </c>
      <c r="H169" s="1" t="s">
        <v>5186</v>
      </c>
      <c r="I169" s="1" t="s">
        <v>5187</v>
      </c>
      <c r="J169" s="1" t="s">
        <v>5188</v>
      </c>
      <c r="K169" s="1" t="s">
        <v>5189</v>
      </c>
      <c r="L169" s="1" t="s">
        <v>5190</v>
      </c>
      <c r="M169" s="1" t="s">
        <v>36</v>
      </c>
      <c r="N169" s="4" t="s">
        <v>476</v>
      </c>
      <c r="O169" s="13">
        <v>125.6</v>
      </c>
      <c r="P169" s="1" t="s">
        <v>5191</v>
      </c>
      <c r="Q169" s="1" t="s">
        <v>5192</v>
      </c>
      <c r="R169" s="1" t="s">
        <v>611</v>
      </c>
      <c r="S169" s="1" t="s">
        <v>2307</v>
      </c>
      <c r="T169" s="4" t="s">
        <v>5193</v>
      </c>
      <c r="U169" s="1" t="s">
        <v>1125</v>
      </c>
      <c r="V169" s="1" t="s">
        <v>1073</v>
      </c>
      <c r="W169" s="1" t="s">
        <v>5194</v>
      </c>
      <c r="X169" s="1" t="s">
        <v>1165</v>
      </c>
    </row>
    <row r="170" spans="1:24" ht="99.95" customHeight="1" x14ac:dyDescent="0.25">
      <c r="A170" s="486">
        <v>151</v>
      </c>
      <c r="B170" s="486">
        <v>13</v>
      </c>
      <c r="C170" s="1" t="s">
        <v>1043</v>
      </c>
      <c r="D170" s="1" t="s">
        <v>5195</v>
      </c>
      <c r="E170" s="1" t="s">
        <v>1130</v>
      </c>
      <c r="F170" s="4" t="s">
        <v>5196</v>
      </c>
      <c r="G170" s="2" t="s">
        <v>1118</v>
      </c>
      <c r="H170" s="1" t="s">
        <v>5197</v>
      </c>
      <c r="I170" s="1" t="s">
        <v>5198</v>
      </c>
      <c r="J170" s="1" t="s">
        <v>5199</v>
      </c>
      <c r="K170" s="1" t="s">
        <v>5189</v>
      </c>
      <c r="L170" s="1" t="s">
        <v>5190</v>
      </c>
      <c r="M170" s="1" t="s">
        <v>36</v>
      </c>
      <c r="N170" s="4" t="s">
        <v>476</v>
      </c>
      <c r="O170" s="13">
        <v>125.6</v>
      </c>
      <c r="P170" s="1" t="s">
        <v>207</v>
      </c>
      <c r="Q170" s="1" t="s">
        <v>5200</v>
      </c>
      <c r="R170" s="1" t="s">
        <v>611</v>
      </c>
      <c r="S170" s="1" t="s">
        <v>5006</v>
      </c>
      <c r="T170" s="4" t="s">
        <v>5201</v>
      </c>
      <c r="U170" s="1" t="s">
        <v>1333</v>
      </c>
      <c r="V170" s="1" t="s">
        <v>1073</v>
      </c>
      <c r="W170" s="1" t="s">
        <v>5202</v>
      </c>
      <c r="X170" s="1" t="s">
        <v>1165</v>
      </c>
    </row>
    <row r="171" spans="1:24" ht="99.95" customHeight="1" x14ac:dyDescent="0.25">
      <c r="A171" s="486">
        <v>152</v>
      </c>
      <c r="B171" s="486">
        <v>14</v>
      </c>
      <c r="C171" s="1" t="s">
        <v>1059</v>
      </c>
      <c r="D171" s="1" t="s">
        <v>5203</v>
      </c>
      <c r="E171" s="1" t="s">
        <v>1130</v>
      </c>
      <c r="F171" s="4" t="s">
        <v>5204</v>
      </c>
      <c r="G171" s="2" t="s">
        <v>1104</v>
      </c>
      <c r="H171" s="1" t="s">
        <v>1105</v>
      </c>
      <c r="I171" s="1" t="s">
        <v>5205</v>
      </c>
      <c r="J171" s="1" t="s">
        <v>5206</v>
      </c>
      <c r="K171" s="1" t="s">
        <v>1107</v>
      </c>
      <c r="L171" s="1" t="s">
        <v>5190</v>
      </c>
      <c r="M171" s="1" t="s">
        <v>1108</v>
      </c>
      <c r="N171" s="4" t="s">
        <v>476</v>
      </c>
      <c r="O171" s="13">
        <v>125.6</v>
      </c>
      <c r="P171" s="1" t="s">
        <v>5207</v>
      </c>
      <c r="Q171" s="1" t="s">
        <v>5200</v>
      </c>
      <c r="R171" s="1" t="s">
        <v>611</v>
      </c>
      <c r="S171" s="1" t="s">
        <v>5208</v>
      </c>
      <c r="T171" s="4" t="s">
        <v>5209</v>
      </c>
      <c r="U171" s="1" t="s">
        <v>1113</v>
      </c>
      <c r="V171" s="1" t="s">
        <v>1114</v>
      </c>
      <c r="W171" s="1" t="s">
        <v>1115</v>
      </c>
      <c r="X171" s="1" t="s">
        <v>729</v>
      </c>
    </row>
    <row r="172" spans="1:24" ht="100.15" customHeight="1" x14ac:dyDescent="0.25">
      <c r="A172" s="486">
        <v>153</v>
      </c>
      <c r="B172" s="486">
        <v>15</v>
      </c>
      <c r="C172" s="1" t="s">
        <v>1059</v>
      </c>
      <c r="D172" s="1" t="s">
        <v>5210</v>
      </c>
      <c r="E172" s="1" t="s">
        <v>1130</v>
      </c>
      <c r="F172" s="4" t="s">
        <v>5211</v>
      </c>
      <c r="G172" s="2" t="s">
        <v>1104</v>
      </c>
      <c r="H172" s="1" t="s">
        <v>1105</v>
      </c>
      <c r="I172" s="1" t="s">
        <v>5212</v>
      </c>
      <c r="J172" s="1" t="s">
        <v>5213</v>
      </c>
      <c r="K172" s="1" t="s">
        <v>1107</v>
      </c>
      <c r="L172" s="1" t="s">
        <v>5190</v>
      </c>
      <c r="M172" s="1" t="s">
        <v>1108</v>
      </c>
      <c r="N172" s="4" t="s">
        <v>476</v>
      </c>
      <c r="O172" s="13">
        <v>125.6</v>
      </c>
      <c r="P172" s="1" t="s">
        <v>5207</v>
      </c>
      <c r="Q172" s="1" t="s">
        <v>5200</v>
      </c>
      <c r="R172" s="1" t="s">
        <v>611</v>
      </c>
      <c r="S172" s="1" t="s">
        <v>5208</v>
      </c>
      <c r="T172" s="4" t="s">
        <v>5214</v>
      </c>
      <c r="U172" s="1" t="s">
        <v>1113</v>
      </c>
      <c r="V172" s="1" t="s">
        <v>1114</v>
      </c>
      <c r="W172" s="1" t="s">
        <v>1115</v>
      </c>
      <c r="X172" s="1" t="s">
        <v>729</v>
      </c>
    </row>
    <row r="173" spans="1:24" ht="100.15" customHeight="1" x14ac:dyDescent="0.25">
      <c r="A173" s="486">
        <v>154</v>
      </c>
      <c r="B173" s="486">
        <v>16</v>
      </c>
      <c r="C173" s="1" t="s">
        <v>1059</v>
      </c>
      <c r="D173" s="1" t="s">
        <v>7290</v>
      </c>
      <c r="E173" s="1" t="s">
        <v>1130</v>
      </c>
      <c r="F173" s="4" t="s">
        <v>7291</v>
      </c>
      <c r="G173" s="2" t="s">
        <v>7292</v>
      </c>
      <c r="H173" s="1" t="s">
        <v>7293</v>
      </c>
      <c r="I173" s="1" t="s">
        <v>7293</v>
      </c>
      <c r="J173" s="1" t="s">
        <v>7294</v>
      </c>
      <c r="K173" s="1" t="s">
        <v>7295</v>
      </c>
      <c r="L173" s="1" t="s">
        <v>5190</v>
      </c>
      <c r="M173" s="1" t="s">
        <v>1108</v>
      </c>
      <c r="N173" s="4" t="s">
        <v>476</v>
      </c>
      <c r="O173" s="13">
        <v>125.6</v>
      </c>
      <c r="P173" s="1" t="s">
        <v>5207</v>
      </c>
      <c r="Q173" s="1" t="s">
        <v>5200</v>
      </c>
      <c r="R173" s="1" t="s">
        <v>611</v>
      </c>
      <c r="S173" s="1" t="s">
        <v>7296</v>
      </c>
      <c r="T173" s="4" t="s">
        <v>7297</v>
      </c>
      <c r="U173" s="1" t="s">
        <v>1125</v>
      </c>
      <c r="V173" s="1" t="s">
        <v>7298</v>
      </c>
      <c r="W173" s="1" t="s">
        <v>7299</v>
      </c>
      <c r="X173" s="1" t="s">
        <v>729</v>
      </c>
    </row>
    <row r="174" spans="1:24" ht="99.95" customHeight="1" x14ac:dyDescent="0.25">
      <c r="A174" s="486">
        <v>155</v>
      </c>
      <c r="B174" s="486">
        <v>17</v>
      </c>
      <c r="C174" s="54" t="s">
        <v>1059</v>
      </c>
      <c r="D174" s="4" t="s">
        <v>7941</v>
      </c>
      <c r="E174" s="4" t="s">
        <v>1130</v>
      </c>
      <c r="F174" s="27" t="s">
        <v>7942</v>
      </c>
      <c r="G174" s="9" t="s">
        <v>5000</v>
      </c>
      <c r="H174" s="4" t="s">
        <v>7943</v>
      </c>
      <c r="I174" s="4" t="s">
        <v>7943</v>
      </c>
      <c r="J174" s="4" t="s">
        <v>5003</v>
      </c>
      <c r="K174" s="274" t="s">
        <v>5004</v>
      </c>
      <c r="L174" s="4" t="s">
        <v>1067</v>
      </c>
      <c r="M174" s="4" t="s">
        <v>36</v>
      </c>
      <c r="N174" s="4" t="s">
        <v>476</v>
      </c>
      <c r="O174" s="13">
        <v>125.6</v>
      </c>
      <c r="P174" s="4" t="s">
        <v>5013</v>
      </c>
      <c r="Q174" s="4" t="s">
        <v>1069</v>
      </c>
      <c r="R174" s="4" t="s">
        <v>611</v>
      </c>
      <c r="S174" s="4" t="s">
        <v>7944</v>
      </c>
      <c r="T174" s="4" t="s">
        <v>7945</v>
      </c>
      <c r="U174" s="4" t="s">
        <v>1125</v>
      </c>
      <c r="V174" s="66" t="s">
        <v>5009</v>
      </c>
      <c r="W174" s="4"/>
      <c r="X174" s="4" t="s">
        <v>1165</v>
      </c>
    </row>
    <row r="175" spans="1:24" ht="99.95" customHeight="1" x14ac:dyDescent="0.25">
      <c r="A175" s="486">
        <v>156</v>
      </c>
      <c r="B175" s="486">
        <v>18</v>
      </c>
      <c r="C175" s="65" t="s">
        <v>1059</v>
      </c>
      <c r="D175" s="19" t="s">
        <v>8284</v>
      </c>
      <c r="E175" s="19" t="s">
        <v>28</v>
      </c>
      <c r="F175" s="4" t="s">
        <v>8285</v>
      </c>
      <c r="G175" s="9" t="s">
        <v>1062</v>
      </c>
      <c r="H175" s="4" t="s">
        <v>1063</v>
      </c>
      <c r="I175" s="4" t="s">
        <v>1063</v>
      </c>
      <c r="J175" s="4" t="s">
        <v>8286</v>
      </c>
      <c r="K175" s="4" t="s">
        <v>8287</v>
      </c>
      <c r="L175" s="4" t="s">
        <v>1067</v>
      </c>
      <c r="M175" s="4" t="s">
        <v>36</v>
      </c>
      <c r="N175" s="4" t="s">
        <v>476</v>
      </c>
      <c r="O175" s="13">
        <v>125.6</v>
      </c>
      <c r="P175" s="19" t="s">
        <v>1068</v>
      </c>
      <c r="Q175" s="19" t="s">
        <v>1069</v>
      </c>
      <c r="R175" s="19" t="s">
        <v>245</v>
      </c>
      <c r="S175" s="19">
        <v>2000</v>
      </c>
      <c r="T175" s="19" t="s">
        <v>8288</v>
      </c>
      <c r="U175" s="19" t="s">
        <v>8289</v>
      </c>
      <c r="V175" s="67" t="s">
        <v>8290</v>
      </c>
      <c r="W175" s="4" t="s">
        <v>8291</v>
      </c>
      <c r="X175" s="19" t="s">
        <v>1075</v>
      </c>
    </row>
    <row r="176" spans="1:24" ht="99.95" customHeight="1" x14ac:dyDescent="0.25">
      <c r="A176" s="486">
        <v>157</v>
      </c>
      <c r="B176" s="486">
        <v>19</v>
      </c>
      <c r="C176" s="4" t="s">
        <v>1043</v>
      </c>
      <c r="D176" s="4" t="s">
        <v>8292</v>
      </c>
      <c r="E176" s="19" t="s">
        <v>28</v>
      </c>
      <c r="F176" s="4" t="s">
        <v>8293</v>
      </c>
      <c r="G176" s="9" t="s">
        <v>8294</v>
      </c>
      <c r="H176" s="4" t="s">
        <v>8295</v>
      </c>
      <c r="I176" s="4" t="s">
        <v>8295</v>
      </c>
      <c r="J176" s="4" t="s">
        <v>8296</v>
      </c>
      <c r="K176" s="285" t="s">
        <v>8297</v>
      </c>
      <c r="L176" s="4" t="s">
        <v>1067</v>
      </c>
      <c r="M176" s="4" t="s">
        <v>36</v>
      </c>
      <c r="N176" s="4" t="s">
        <v>476</v>
      </c>
      <c r="O176" s="4">
        <v>125.6</v>
      </c>
      <c r="P176" s="4" t="s">
        <v>1068</v>
      </c>
      <c r="Q176" s="4" t="s">
        <v>8298</v>
      </c>
      <c r="R176" s="4" t="s">
        <v>611</v>
      </c>
      <c r="S176" s="4">
        <v>2020</v>
      </c>
      <c r="T176" s="4" t="s">
        <v>8299</v>
      </c>
      <c r="U176" s="4" t="s">
        <v>8300</v>
      </c>
      <c r="V176" s="4" t="s">
        <v>8301</v>
      </c>
      <c r="W176" s="4" t="s">
        <v>8302</v>
      </c>
      <c r="X176" s="4" t="s">
        <v>611</v>
      </c>
    </row>
    <row r="177" spans="1:99" ht="99.95" customHeight="1" x14ac:dyDescent="0.25">
      <c r="A177" s="486">
        <v>158</v>
      </c>
      <c r="B177" s="486">
        <v>20</v>
      </c>
      <c r="C177" s="54" t="s">
        <v>1059</v>
      </c>
      <c r="D177" s="19" t="s">
        <v>8303</v>
      </c>
      <c r="E177" s="19" t="s">
        <v>1130</v>
      </c>
      <c r="F177" s="182" t="s">
        <v>7942</v>
      </c>
      <c r="G177" s="45" t="s">
        <v>5000</v>
      </c>
      <c r="H177" s="19" t="s">
        <v>5001</v>
      </c>
      <c r="I177" s="19" t="s">
        <v>5001</v>
      </c>
      <c r="J177" s="19" t="s">
        <v>5003</v>
      </c>
      <c r="K177" s="286" t="s">
        <v>5004</v>
      </c>
      <c r="L177" s="19" t="s">
        <v>1067</v>
      </c>
      <c r="M177" s="19" t="s">
        <v>36</v>
      </c>
      <c r="N177" s="4" t="s">
        <v>476</v>
      </c>
      <c r="O177" s="13">
        <v>125.6</v>
      </c>
      <c r="P177" s="19" t="s">
        <v>5013</v>
      </c>
      <c r="Q177" s="19" t="s">
        <v>1069</v>
      </c>
      <c r="R177" s="19" t="s">
        <v>611</v>
      </c>
      <c r="S177" s="4" t="s">
        <v>7944</v>
      </c>
      <c r="T177" s="19" t="s">
        <v>7945</v>
      </c>
      <c r="U177" s="19" t="s">
        <v>1125</v>
      </c>
      <c r="V177" s="67" t="s">
        <v>8304</v>
      </c>
      <c r="W177" s="19" t="s">
        <v>8305</v>
      </c>
      <c r="X177" s="19" t="s">
        <v>1165</v>
      </c>
    </row>
    <row r="178" spans="1:99" s="161" customFormat="1" ht="100.15" customHeight="1" x14ac:dyDescent="0.25">
      <c r="A178" s="486">
        <v>159</v>
      </c>
      <c r="B178" s="486">
        <v>21</v>
      </c>
      <c r="C178" s="1" t="s">
        <v>1059</v>
      </c>
      <c r="D178" s="1" t="s">
        <v>7290</v>
      </c>
      <c r="E178" s="1" t="s">
        <v>1130</v>
      </c>
      <c r="F178" s="4" t="s">
        <v>7291</v>
      </c>
      <c r="G178" s="2" t="s">
        <v>7292</v>
      </c>
      <c r="H178" s="1" t="s">
        <v>7293</v>
      </c>
      <c r="I178" s="1" t="s">
        <v>7293</v>
      </c>
      <c r="J178" s="1" t="s">
        <v>7294</v>
      </c>
      <c r="K178" s="1" t="s">
        <v>7295</v>
      </c>
      <c r="L178" s="1" t="s">
        <v>5190</v>
      </c>
      <c r="M178" s="1" t="s">
        <v>1108</v>
      </c>
      <c r="N178" s="4" t="s">
        <v>476</v>
      </c>
      <c r="O178" s="13">
        <v>125.6</v>
      </c>
      <c r="P178" s="1" t="s">
        <v>5207</v>
      </c>
      <c r="Q178" s="1" t="s">
        <v>5200</v>
      </c>
      <c r="R178" s="1" t="s">
        <v>611</v>
      </c>
      <c r="S178" s="1" t="s">
        <v>7296</v>
      </c>
      <c r="T178" s="4" t="s">
        <v>7297</v>
      </c>
      <c r="U178" s="1" t="s">
        <v>1125</v>
      </c>
      <c r="V178" s="1" t="s">
        <v>7298</v>
      </c>
      <c r="W178" s="1" t="s">
        <v>7299</v>
      </c>
      <c r="X178" s="1" t="s">
        <v>729</v>
      </c>
      <c r="Y178" s="58">
        <v>2</v>
      </c>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58"/>
      <c r="BB178" s="58"/>
      <c r="BC178" s="58"/>
      <c r="BD178" s="58"/>
      <c r="BE178" s="58"/>
      <c r="BF178" s="58"/>
      <c r="BG178" s="58"/>
      <c r="BH178" s="58"/>
      <c r="BI178" s="58"/>
      <c r="BJ178" s="58"/>
      <c r="BK178" s="58"/>
      <c r="BL178" s="58"/>
      <c r="BM178" s="58"/>
      <c r="BN178" s="58"/>
      <c r="BO178" s="58"/>
      <c r="BP178" s="58"/>
      <c r="BQ178" s="58"/>
      <c r="BR178" s="58"/>
      <c r="BS178" s="58"/>
      <c r="BT178" s="58"/>
      <c r="BU178" s="58"/>
      <c r="BV178" s="58"/>
      <c r="BW178" s="58"/>
      <c r="BX178" s="58"/>
      <c r="BY178" s="58"/>
      <c r="BZ178" s="58"/>
      <c r="CA178" s="58"/>
      <c r="CB178" s="58"/>
      <c r="CC178" s="58"/>
      <c r="CD178" s="58"/>
      <c r="CE178" s="58"/>
      <c r="CF178" s="58"/>
      <c r="CG178" s="58"/>
      <c r="CH178" s="58"/>
      <c r="CI178" s="58"/>
      <c r="CJ178" s="58"/>
      <c r="CK178" s="58"/>
      <c r="CL178" s="58"/>
      <c r="CM178" s="58"/>
      <c r="CN178" s="58"/>
      <c r="CO178" s="58"/>
      <c r="CP178" s="58"/>
      <c r="CQ178" s="58"/>
      <c r="CR178" s="58"/>
      <c r="CS178" s="58"/>
      <c r="CT178" s="58"/>
      <c r="CU178" s="58"/>
    </row>
    <row r="179" spans="1:99" s="4" customFormat="1" ht="15" customHeight="1" x14ac:dyDescent="0.25">
      <c r="A179" s="7"/>
      <c r="B179" s="7">
        <v>2</v>
      </c>
      <c r="C179" s="7">
        <v>3</v>
      </c>
      <c r="D179" s="7">
        <v>4</v>
      </c>
      <c r="E179" s="7">
        <v>5</v>
      </c>
      <c r="F179" s="7">
        <v>6</v>
      </c>
      <c r="G179" s="8">
        <v>7</v>
      </c>
      <c r="H179" s="7">
        <v>8</v>
      </c>
      <c r="I179" s="7">
        <v>9</v>
      </c>
      <c r="J179" s="7">
        <v>10</v>
      </c>
      <c r="K179" s="7">
        <v>11</v>
      </c>
      <c r="L179" s="7">
        <v>12</v>
      </c>
      <c r="M179" s="7">
        <v>13</v>
      </c>
      <c r="N179" s="23">
        <v>14</v>
      </c>
      <c r="O179" s="23">
        <v>15</v>
      </c>
      <c r="P179" s="7">
        <v>16</v>
      </c>
      <c r="Q179" s="7">
        <v>17</v>
      </c>
      <c r="R179" s="7">
        <v>18</v>
      </c>
      <c r="S179" s="7">
        <v>19</v>
      </c>
      <c r="T179" s="7">
        <v>20</v>
      </c>
      <c r="U179" s="7">
        <v>21</v>
      </c>
      <c r="V179" s="7">
        <v>22</v>
      </c>
      <c r="W179" s="7">
        <v>23</v>
      </c>
      <c r="X179" s="7">
        <v>24</v>
      </c>
    </row>
    <row r="180" spans="1:99" s="63" customFormat="1" ht="99.95" customHeight="1" x14ac:dyDescent="0.25">
      <c r="A180" s="4">
        <v>160</v>
      </c>
      <c r="B180" s="4">
        <v>1</v>
      </c>
      <c r="C180" s="4" t="s">
        <v>1166</v>
      </c>
      <c r="D180" s="4" t="s">
        <v>1167</v>
      </c>
      <c r="E180" s="4" t="s">
        <v>28</v>
      </c>
      <c r="F180" s="4" t="s">
        <v>1168</v>
      </c>
      <c r="G180" s="9" t="s">
        <v>1169</v>
      </c>
      <c r="H180" s="4" t="s">
        <v>1170</v>
      </c>
      <c r="I180" s="27" t="s">
        <v>1171</v>
      </c>
      <c r="J180" s="4" t="s">
        <v>1172</v>
      </c>
      <c r="K180" s="73" t="s">
        <v>1173</v>
      </c>
      <c r="L180" s="4" t="s">
        <v>1174</v>
      </c>
      <c r="M180" s="4" t="s">
        <v>36</v>
      </c>
      <c r="N180" s="19" t="s">
        <v>476</v>
      </c>
      <c r="O180" s="20">
        <v>125.6</v>
      </c>
      <c r="P180" s="74" t="s">
        <v>68</v>
      </c>
      <c r="Q180" s="4" t="s">
        <v>1175</v>
      </c>
      <c r="R180" s="4" t="s">
        <v>245</v>
      </c>
      <c r="S180" s="4">
        <v>2017</v>
      </c>
      <c r="T180" s="22"/>
      <c r="U180" s="19" t="s">
        <v>231</v>
      </c>
      <c r="V180" s="4" t="s">
        <v>1176</v>
      </c>
      <c r="W180" s="4" t="s">
        <v>1177</v>
      </c>
      <c r="X180" s="4" t="s">
        <v>245</v>
      </c>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row>
    <row r="181" spans="1:99" s="4" customFormat="1" ht="99.95" customHeight="1" x14ac:dyDescent="0.25">
      <c r="A181" s="4">
        <v>161</v>
      </c>
      <c r="B181" s="4">
        <v>2</v>
      </c>
      <c r="C181" s="4" t="s">
        <v>1166</v>
      </c>
      <c r="D181" s="4" t="s">
        <v>1178</v>
      </c>
      <c r="E181" s="4" t="s">
        <v>28</v>
      </c>
      <c r="F181" s="4" t="s">
        <v>1179</v>
      </c>
      <c r="G181" s="9" t="s">
        <v>1180</v>
      </c>
      <c r="H181" s="4" t="s">
        <v>1181</v>
      </c>
      <c r="I181" s="27" t="s">
        <v>1182</v>
      </c>
      <c r="J181" s="4" t="s">
        <v>1183</v>
      </c>
      <c r="K181" s="73" t="s">
        <v>1184</v>
      </c>
      <c r="L181" s="4" t="s">
        <v>1174</v>
      </c>
      <c r="M181" s="4" t="s">
        <v>36</v>
      </c>
      <c r="N181" s="4" t="s">
        <v>476</v>
      </c>
      <c r="O181" s="13">
        <v>125.6</v>
      </c>
      <c r="P181" s="4" t="s">
        <v>207</v>
      </c>
      <c r="Q181" s="4" t="s">
        <v>1175</v>
      </c>
      <c r="R181" s="4" t="s">
        <v>245</v>
      </c>
      <c r="S181" s="4">
        <v>2013</v>
      </c>
      <c r="T181" s="4" t="s">
        <v>1185</v>
      </c>
      <c r="U181" s="4" t="s">
        <v>231</v>
      </c>
      <c r="V181" s="4" t="s">
        <v>1176</v>
      </c>
      <c r="W181" s="4" t="s">
        <v>1186</v>
      </c>
      <c r="X181" s="4" t="s">
        <v>245</v>
      </c>
    </row>
    <row r="182" spans="1:99" s="4" customFormat="1" ht="99.95" customHeight="1" x14ac:dyDescent="0.25">
      <c r="A182" s="486">
        <v>162</v>
      </c>
      <c r="B182" s="486">
        <v>3</v>
      </c>
      <c r="C182" s="4" t="s">
        <v>1166</v>
      </c>
      <c r="D182" s="4" t="s">
        <v>1187</v>
      </c>
      <c r="E182" s="4" t="s">
        <v>28</v>
      </c>
      <c r="F182" s="4" t="s">
        <v>1188</v>
      </c>
      <c r="G182" s="9" t="s">
        <v>1189</v>
      </c>
      <c r="H182" s="4" t="s">
        <v>1190</v>
      </c>
      <c r="I182" s="27" t="s">
        <v>1191</v>
      </c>
      <c r="J182" s="4" t="s">
        <v>1192</v>
      </c>
      <c r="K182" s="73" t="s">
        <v>1193</v>
      </c>
      <c r="L182" s="4" t="s">
        <v>1174</v>
      </c>
      <c r="M182" s="4" t="s">
        <v>36</v>
      </c>
      <c r="N182" s="4" t="s">
        <v>476</v>
      </c>
      <c r="O182" s="13">
        <v>125.6</v>
      </c>
      <c r="P182" s="4" t="s">
        <v>235</v>
      </c>
      <c r="Q182" s="4" t="s">
        <v>1175</v>
      </c>
      <c r="R182" s="4" t="s">
        <v>245</v>
      </c>
      <c r="S182" s="4">
        <v>2012</v>
      </c>
      <c r="T182" s="4" t="s">
        <v>1194</v>
      </c>
      <c r="U182" s="4" t="s">
        <v>231</v>
      </c>
      <c r="V182" s="4" t="s">
        <v>1176</v>
      </c>
      <c r="W182" s="4" t="s">
        <v>1195</v>
      </c>
      <c r="X182" s="4" t="s">
        <v>245</v>
      </c>
    </row>
    <row r="183" spans="1:99" ht="99.95" customHeight="1" x14ac:dyDescent="0.25">
      <c r="A183" s="486">
        <v>163</v>
      </c>
      <c r="B183" s="486">
        <v>4</v>
      </c>
      <c r="C183" s="1" t="s">
        <v>1166</v>
      </c>
      <c r="D183" s="1" t="s">
        <v>1196</v>
      </c>
      <c r="E183" s="1" t="s">
        <v>28</v>
      </c>
      <c r="F183" s="4" t="s">
        <v>1197</v>
      </c>
      <c r="G183" s="2" t="s">
        <v>1198</v>
      </c>
      <c r="H183" s="1" t="s">
        <v>1199</v>
      </c>
      <c r="I183" s="75" t="s">
        <v>1200</v>
      </c>
      <c r="J183" s="1" t="s">
        <v>1201</v>
      </c>
      <c r="K183" s="76" t="s">
        <v>1202</v>
      </c>
      <c r="L183" s="1" t="s">
        <v>1174</v>
      </c>
      <c r="M183" s="1" t="s">
        <v>36</v>
      </c>
      <c r="N183" s="19" t="s">
        <v>476</v>
      </c>
      <c r="O183" s="20">
        <v>125.6</v>
      </c>
      <c r="P183" s="1" t="s">
        <v>68</v>
      </c>
      <c r="Q183" s="1" t="s">
        <v>1175</v>
      </c>
      <c r="R183" s="1" t="s">
        <v>245</v>
      </c>
      <c r="S183" s="1" t="s">
        <v>1203</v>
      </c>
      <c r="T183" s="1" t="s">
        <v>1204</v>
      </c>
      <c r="U183" s="47" t="s">
        <v>231</v>
      </c>
      <c r="V183" s="1" t="s">
        <v>1176</v>
      </c>
      <c r="W183" s="1" t="s">
        <v>1205</v>
      </c>
      <c r="X183" s="1" t="s">
        <v>245</v>
      </c>
    </row>
    <row r="184" spans="1:99" ht="99.95" customHeight="1" x14ac:dyDescent="0.25">
      <c r="A184" s="486">
        <v>164</v>
      </c>
      <c r="B184" s="486">
        <v>5</v>
      </c>
      <c r="C184" s="1" t="s">
        <v>1166</v>
      </c>
      <c r="D184" s="1" t="s">
        <v>1206</v>
      </c>
      <c r="E184" s="1" t="s">
        <v>28</v>
      </c>
      <c r="F184" s="4" t="s">
        <v>1207</v>
      </c>
      <c r="G184" s="2" t="s">
        <v>1208</v>
      </c>
      <c r="H184" s="1" t="s">
        <v>1209</v>
      </c>
      <c r="I184" s="75" t="s">
        <v>1210</v>
      </c>
      <c r="J184" s="1" t="s">
        <v>1211</v>
      </c>
      <c r="K184" s="76" t="s">
        <v>1212</v>
      </c>
      <c r="L184" s="1" t="s">
        <v>1174</v>
      </c>
      <c r="M184" s="1" t="s">
        <v>36</v>
      </c>
      <c r="N184" s="19" t="s">
        <v>1213</v>
      </c>
      <c r="O184" s="20">
        <v>125.6</v>
      </c>
      <c r="P184" s="1" t="s">
        <v>39</v>
      </c>
      <c r="Q184" s="1" t="s">
        <v>1175</v>
      </c>
      <c r="R184" s="1" t="s">
        <v>245</v>
      </c>
      <c r="S184" s="1" t="s">
        <v>1214</v>
      </c>
      <c r="T184" s="1" t="s">
        <v>1215</v>
      </c>
      <c r="U184" s="47" t="s">
        <v>231</v>
      </c>
      <c r="V184" s="1" t="s">
        <v>1216</v>
      </c>
      <c r="W184" s="1" t="s">
        <v>1217</v>
      </c>
      <c r="X184" s="1" t="s">
        <v>245</v>
      </c>
    </row>
    <row r="185" spans="1:99" ht="100.15" customHeight="1" x14ac:dyDescent="0.25">
      <c r="A185" s="486">
        <v>165</v>
      </c>
      <c r="B185" s="486">
        <v>6</v>
      </c>
      <c r="C185" s="1" t="s">
        <v>1166</v>
      </c>
      <c r="D185" s="1" t="s">
        <v>1218</v>
      </c>
      <c r="E185" s="1" t="s">
        <v>28</v>
      </c>
      <c r="F185" s="4" t="s">
        <v>1219</v>
      </c>
      <c r="G185" s="2" t="s">
        <v>1220</v>
      </c>
      <c r="H185" s="1" t="s">
        <v>1221</v>
      </c>
      <c r="I185" s="1" t="s">
        <v>1222</v>
      </c>
      <c r="J185" s="1" t="s">
        <v>1223</v>
      </c>
      <c r="K185" s="1" t="s">
        <v>1224</v>
      </c>
      <c r="L185" s="1" t="s">
        <v>1174</v>
      </c>
      <c r="M185" s="1" t="s">
        <v>36</v>
      </c>
      <c r="N185" s="19" t="s">
        <v>476</v>
      </c>
      <c r="O185" s="20">
        <v>125.6</v>
      </c>
      <c r="P185" s="1" t="s">
        <v>39</v>
      </c>
      <c r="Q185" s="1" t="s">
        <v>1175</v>
      </c>
      <c r="R185" s="1" t="s">
        <v>245</v>
      </c>
      <c r="S185" s="1">
        <v>2017</v>
      </c>
      <c r="T185" s="1" t="s">
        <v>1225</v>
      </c>
      <c r="U185" s="47" t="s">
        <v>231</v>
      </c>
      <c r="V185" s="1" t="s">
        <v>1216</v>
      </c>
      <c r="W185" s="1" t="s">
        <v>1226</v>
      </c>
      <c r="X185" s="1" t="s">
        <v>245</v>
      </c>
    </row>
    <row r="186" spans="1:99" ht="99.95" customHeight="1" x14ac:dyDescent="0.25">
      <c r="A186" s="486">
        <v>166</v>
      </c>
      <c r="B186" s="486">
        <v>7</v>
      </c>
      <c r="C186" s="1" t="s">
        <v>1166</v>
      </c>
      <c r="D186" s="1" t="s">
        <v>3701</v>
      </c>
      <c r="E186" s="47" t="s">
        <v>28</v>
      </c>
      <c r="F186" s="4" t="s">
        <v>3702</v>
      </c>
      <c r="G186" s="2" t="s">
        <v>3703</v>
      </c>
      <c r="H186" s="1" t="s">
        <v>3704</v>
      </c>
      <c r="I186" s="1" t="s">
        <v>3704</v>
      </c>
      <c r="J186" s="1" t="s">
        <v>3705</v>
      </c>
      <c r="K186" s="1" t="s">
        <v>3706</v>
      </c>
      <c r="L186" s="1" t="s">
        <v>1174</v>
      </c>
      <c r="M186" s="1" t="s">
        <v>36</v>
      </c>
      <c r="N186" s="19" t="s">
        <v>476</v>
      </c>
      <c r="O186" s="20">
        <v>125.6</v>
      </c>
      <c r="P186" s="1" t="s">
        <v>39</v>
      </c>
      <c r="Q186" s="1" t="s">
        <v>1175</v>
      </c>
      <c r="R186" s="1" t="s">
        <v>245</v>
      </c>
      <c r="S186" s="1">
        <v>2017</v>
      </c>
      <c r="T186" s="1" t="s">
        <v>3707</v>
      </c>
      <c r="U186" s="1" t="s">
        <v>231</v>
      </c>
      <c r="V186" s="1" t="s">
        <v>1176</v>
      </c>
      <c r="W186" s="1" t="s">
        <v>3708</v>
      </c>
      <c r="X186" s="1" t="s">
        <v>245</v>
      </c>
    </row>
    <row r="187" spans="1:99" ht="100.15" customHeight="1" x14ac:dyDescent="0.25">
      <c r="A187" s="486">
        <v>167</v>
      </c>
      <c r="B187" s="486">
        <v>8</v>
      </c>
      <c r="C187" s="1" t="s">
        <v>1166</v>
      </c>
      <c r="D187" s="1" t="s">
        <v>3709</v>
      </c>
      <c r="E187" s="47" t="s">
        <v>28</v>
      </c>
      <c r="F187" s="4" t="s">
        <v>3710</v>
      </c>
      <c r="G187" s="2" t="s">
        <v>3711</v>
      </c>
      <c r="H187" s="1" t="s">
        <v>3712</v>
      </c>
      <c r="I187" s="160" t="s">
        <v>3713</v>
      </c>
      <c r="J187" s="161" t="s">
        <v>3714</v>
      </c>
      <c r="K187" s="76" t="s">
        <v>3715</v>
      </c>
      <c r="L187" s="1" t="s">
        <v>1174</v>
      </c>
      <c r="M187" s="1" t="s">
        <v>36</v>
      </c>
      <c r="N187" s="19" t="s">
        <v>476</v>
      </c>
      <c r="O187" s="20">
        <v>125.6</v>
      </c>
      <c r="P187" s="1" t="s">
        <v>39</v>
      </c>
      <c r="Q187" s="1" t="s">
        <v>1175</v>
      </c>
      <c r="R187" s="1" t="s">
        <v>245</v>
      </c>
      <c r="S187" s="1">
        <v>2017</v>
      </c>
      <c r="T187" s="1" t="s">
        <v>3716</v>
      </c>
      <c r="U187" s="1" t="s">
        <v>3717</v>
      </c>
      <c r="V187" s="1" t="s">
        <v>1176</v>
      </c>
      <c r="W187" s="1" t="s">
        <v>3718</v>
      </c>
      <c r="X187" s="1" t="s">
        <v>245</v>
      </c>
    </row>
    <row r="188" spans="1:99" ht="100.15" customHeight="1" x14ac:dyDescent="0.25">
      <c r="A188" s="486">
        <v>168</v>
      </c>
      <c r="B188" s="486">
        <v>9</v>
      </c>
      <c r="C188" s="1" t="s">
        <v>1166</v>
      </c>
      <c r="D188" s="1" t="s">
        <v>6050</v>
      </c>
      <c r="E188" s="1" t="s">
        <v>646</v>
      </c>
      <c r="F188" s="4" t="s">
        <v>198</v>
      </c>
      <c r="G188" s="2" t="s">
        <v>3703</v>
      </c>
      <c r="H188" s="1" t="s">
        <v>6051</v>
      </c>
      <c r="I188" s="1" t="s">
        <v>6052</v>
      </c>
      <c r="J188" s="1" t="s">
        <v>6053</v>
      </c>
      <c r="K188" s="1" t="s">
        <v>6054</v>
      </c>
      <c r="L188" s="1" t="s">
        <v>1174</v>
      </c>
      <c r="M188" s="1" t="s">
        <v>36</v>
      </c>
      <c r="N188" s="19" t="s">
        <v>205</v>
      </c>
      <c r="O188" s="20" t="s">
        <v>206</v>
      </c>
      <c r="P188" s="1" t="s">
        <v>39</v>
      </c>
      <c r="Q188" s="1" t="s">
        <v>1175</v>
      </c>
      <c r="R188" s="1" t="s">
        <v>6055</v>
      </c>
      <c r="S188" s="1" t="s">
        <v>6056</v>
      </c>
      <c r="T188" s="1" t="s">
        <v>6057</v>
      </c>
      <c r="U188" s="1" t="s">
        <v>231</v>
      </c>
      <c r="V188" s="1" t="s">
        <v>1176</v>
      </c>
      <c r="W188" s="1" t="s">
        <v>6058</v>
      </c>
      <c r="X188" s="1" t="s">
        <v>6059</v>
      </c>
    </row>
    <row r="189" spans="1:99" s="161" customFormat="1" ht="100.15" customHeight="1" x14ac:dyDescent="0.25">
      <c r="A189" s="486">
        <v>169</v>
      </c>
      <c r="B189" s="486">
        <v>10</v>
      </c>
      <c r="C189" s="1" t="s">
        <v>1166</v>
      </c>
      <c r="D189" s="1" t="s">
        <v>6477</v>
      </c>
      <c r="E189" s="1" t="s">
        <v>6437</v>
      </c>
      <c r="F189" s="4" t="s">
        <v>6478</v>
      </c>
      <c r="G189" s="2" t="s">
        <v>6479</v>
      </c>
      <c r="H189" s="1" t="s">
        <v>6480</v>
      </c>
      <c r="I189" s="1" t="s">
        <v>6481</v>
      </c>
      <c r="J189" s="1" t="s">
        <v>6482</v>
      </c>
      <c r="K189" s="1" t="s">
        <v>6483</v>
      </c>
      <c r="L189" s="1" t="s">
        <v>1174</v>
      </c>
      <c r="M189" s="1" t="s">
        <v>36</v>
      </c>
      <c r="N189" s="19" t="s">
        <v>476</v>
      </c>
      <c r="O189" s="20" t="s">
        <v>3605</v>
      </c>
      <c r="P189" s="1" t="s">
        <v>39</v>
      </c>
      <c r="Q189" s="1" t="s">
        <v>1175</v>
      </c>
      <c r="R189" s="1" t="s">
        <v>245</v>
      </c>
      <c r="S189" s="1">
        <v>2017</v>
      </c>
      <c r="T189" s="1" t="s">
        <v>6484</v>
      </c>
      <c r="U189" s="1" t="s">
        <v>231</v>
      </c>
      <c r="V189" s="1" t="s">
        <v>1176</v>
      </c>
      <c r="W189" s="1" t="s">
        <v>6485</v>
      </c>
      <c r="X189" s="1" t="s">
        <v>245</v>
      </c>
      <c r="Y189" s="58">
        <v>1</v>
      </c>
      <c r="Z189" s="58"/>
      <c r="AA189" s="58"/>
      <c r="AB189" s="58"/>
      <c r="AC189" s="58"/>
      <c r="AD189" s="58"/>
      <c r="AE189" s="58"/>
      <c r="AF189" s="58"/>
      <c r="AG189" s="58"/>
      <c r="AH189" s="58"/>
      <c r="AI189" s="58"/>
      <c r="AJ189" s="58"/>
      <c r="AK189" s="58"/>
      <c r="AL189" s="58"/>
      <c r="AM189" s="58"/>
      <c r="AN189" s="58"/>
      <c r="AO189" s="58"/>
      <c r="AP189" s="58"/>
      <c r="AQ189" s="58"/>
      <c r="AR189" s="58"/>
      <c r="AS189" s="58"/>
      <c r="AT189" s="58"/>
      <c r="AU189" s="58"/>
      <c r="AV189" s="58"/>
      <c r="AW189" s="58"/>
      <c r="AX189" s="58"/>
      <c r="AY189" s="58"/>
      <c r="AZ189" s="58"/>
      <c r="BA189" s="58"/>
      <c r="BB189" s="58"/>
      <c r="BC189" s="58"/>
      <c r="BD189" s="58"/>
      <c r="BE189" s="58"/>
      <c r="BF189" s="58"/>
      <c r="BG189" s="58"/>
      <c r="BH189" s="58"/>
      <c r="BI189" s="58"/>
      <c r="BJ189" s="58"/>
      <c r="BK189" s="58"/>
      <c r="BL189" s="58"/>
      <c r="BM189" s="58"/>
      <c r="BN189" s="58"/>
      <c r="BO189" s="58"/>
      <c r="BP189" s="58"/>
      <c r="BQ189" s="58"/>
      <c r="BR189" s="58"/>
      <c r="BS189" s="58"/>
      <c r="BT189" s="58"/>
      <c r="BU189" s="58"/>
      <c r="BV189" s="58"/>
      <c r="BW189" s="58"/>
      <c r="BX189" s="58"/>
      <c r="BY189" s="58"/>
      <c r="BZ189" s="58"/>
      <c r="CA189" s="58"/>
      <c r="CB189" s="58"/>
      <c r="CC189" s="58"/>
      <c r="CD189" s="58"/>
      <c r="CE189" s="58"/>
      <c r="CF189" s="58"/>
      <c r="CG189" s="58"/>
      <c r="CH189" s="58"/>
      <c r="CI189" s="58"/>
      <c r="CJ189" s="58"/>
      <c r="CK189" s="58"/>
      <c r="CL189" s="58"/>
      <c r="CM189" s="58"/>
      <c r="CN189" s="58"/>
      <c r="CO189" s="58"/>
      <c r="CP189" s="58"/>
      <c r="CQ189" s="58"/>
      <c r="CR189" s="58"/>
      <c r="CS189" s="58"/>
      <c r="CT189" s="58"/>
      <c r="CU189" s="58"/>
    </row>
    <row r="190" spans="1:99" ht="99.95" customHeight="1" x14ac:dyDescent="0.25">
      <c r="A190" s="486">
        <v>170</v>
      </c>
      <c r="B190" s="486">
        <v>11</v>
      </c>
      <c r="C190" s="1" t="s">
        <v>1166</v>
      </c>
      <c r="D190" s="1" t="s">
        <v>7860</v>
      </c>
      <c r="E190" s="1" t="s">
        <v>6437</v>
      </c>
      <c r="F190" s="1" t="s">
        <v>7861</v>
      </c>
      <c r="G190" s="2" t="s">
        <v>7862</v>
      </c>
      <c r="H190" s="1" t="s">
        <v>7863</v>
      </c>
      <c r="I190" s="1" t="s">
        <v>7863</v>
      </c>
      <c r="J190" s="1" t="s">
        <v>7864</v>
      </c>
      <c r="K190" s="1" t="s">
        <v>7865</v>
      </c>
      <c r="L190" s="1" t="s">
        <v>1174</v>
      </c>
      <c r="M190" s="1" t="s">
        <v>36</v>
      </c>
      <c r="N190" s="1" t="s">
        <v>476</v>
      </c>
      <c r="O190" s="1">
        <v>125.6</v>
      </c>
      <c r="P190" s="1" t="s">
        <v>39</v>
      </c>
      <c r="Q190" s="1" t="s">
        <v>1175</v>
      </c>
      <c r="R190" s="1" t="s">
        <v>245</v>
      </c>
      <c r="S190" s="1">
        <v>2017</v>
      </c>
      <c r="T190" s="1" t="s">
        <v>7866</v>
      </c>
      <c r="U190" s="1" t="s">
        <v>7867</v>
      </c>
      <c r="V190" s="1" t="s">
        <v>1176</v>
      </c>
      <c r="W190" s="7" t="s">
        <v>7868</v>
      </c>
      <c r="X190" s="1" t="s">
        <v>245</v>
      </c>
    </row>
    <row r="191" spans="1:99" ht="99.95" customHeight="1" x14ac:dyDescent="0.25">
      <c r="A191" s="486">
        <v>171</v>
      </c>
      <c r="B191" s="486">
        <v>12</v>
      </c>
      <c r="C191" s="1" t="s">
        <v>1166</v>
      </c>
      <c r="D191" s="1" t="s">
        <v>8177</v>
      </c>
      <c r="E191" s="1" t="s">
        <v>28</v>
      </c>
      <c r="F191" s="1" t="s">
        <v>8178</v>
      </c>
      <c r="G191" s="2" t="s">
        <v>8179</v>
      </c>
      <c r="H191" s="1" t="s">
        <v>8180</v>
      </c>
      <c r="I191" s="1" t="s">
        <v>8180</v>
      </c>
      <c r="J191" s="1" t="s">
        <v>8181</v>
      </c>
      <c r="K191" s="1" t="s">
        <v>8182</v>
      </c>
      <c r="L191" s="1" t="s">
        <v>1174</v>
      </c>
      <c r="M191" s="1" t="s">
        <v>36</v>
      </c>
      <c r="N191" s="1" t="s">
        <v>476</v>
      </c>
      <c r="O191" s="1">
        <v>125.6</v>
      </c>
      <c r="P191" s="1" t="s">
        <v>39</v>
      </c>
      <c r="Q191" s="1" t="s">
        <v>1175</v>
      </c>
      <c r="R191" s="1" t="s">
        <v>245</v>
      </c>
      <c r="S191" s="1">
        <v>2010</v>
      </c>
      <c r="T191" s="1" t="s">
        <v>8183</v>
      </c>
      <c r="U191" s="1" t="s">
        <v>8184</v>
      </c>
      <c r="V191" s="1" t="s">
        <v>1176</v>
      </c>
      <c r="W191" s="1" t="s">
        <v>8185</v>
      </c>
      <c r="X191" s="1" t="s">
        <v>245</v>
      </c>
    </row>
    <row r="192" spans="1:99" s="63" customFormat="1" ht="15" customHeight="1" x14ac:dyDescent="0.25">
      <c r="A192" s="7"/>
      <c r="B192" s="7">
        <v>2</v>
      </c>
      <c r="C192" s="7">
        <v>3</v>
      </c>
      <c r="D192" s="7">
        <v>4</v>
      </c>
      <c r="E192" s="7">
        <v>5</v>
      </c>
      <c r="F192" s="7">
        <v>6</v>
      </c>
      <c r="G192" s="8">
        <v>7</v>
      </c>
      <c r="H192" s="7">
        <v>8</v>
      </c>
      <c r="I192" s="7">
        <v>9</v>
      </c>
      <c r="J192" s="7">
        <v>10</v>
      </c>
      <c r="K192" s="7">
        <v>11</v>
      </c>
      <c r="L192" s="7">
        <v>12</v>
      </c>
      <c r="M192" s="7">
        <v>13</v>
      </c>
      <c r="N192" s="7">
        <v>14</v>
      </c>
      <c r="O192" s="23">
        <v>15</v>
      </c>
      <c r="P192" s="7">
        <v>16</v>
      </c>
      <c r="Q192" s="7">
        <v>17</v>
      </c>
      <c r="R192" s="7">
        <v>18</v>
      </c>
      <c r="S192" s="7">
        <v>19</v>
      </c>
      <c r="T192" s="7">
        <v>20</v>
      </c>
      <c r="U192" s="23">
        <v>21</v>
      </c>
      <c r="V192" s="7">
        <v>22</v>
      </c>
      <c r="W192" s="7">
        <v>23</v>
      </c>
      <c r="X192" s="7">
        <v>24</v>
      </c>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row>
    <row r="193" spans="1:99" s="4" customFormat="1" ht="99.95" customHeight="1" x14ac:dyDescent="0.25">
      <c r="A193" s="4">
        <v>172</v>
      </c>
      <c r="B193" s="4">
        <v>1</v>
      </c>
      <c r="C193" s="4" t="s">
        <v>1227</v>
      </c>
      <c r="D193" s="27" t="s">
        <v>1228</v>
      </c>
      <c r="E193" s="4" t="s">
        <v>28</v>
      </c>
      <c r="F193" s="4" t="s">
        <v>198</v>
      </c>
      <c r="G193" s="9" t="s">
        <v>1229</v>
      </c>
      <c r="H193" s="4" t="s">
        <v>1230</v>
      </c>
      <c r="I193" s="4" t="s">
        <v>1231</v>
      </c>
      <c r="J193" s="4" t="s">
        <v>1232</v>
      </c>
      <c r="K193" s="4">
        <v>0</v>
      </c>
      <c r="L193" s="4" t="s">
        <v>0</v>
      </c>
      <c r="M193" s="4" t="s">
        <v>36</v>
      </c>
      <c r="N193" s="19" t="s">
        <v>205</v>
      </c>
      <c r="O193" s="20" t="s">
        <v>206</v>
      </c>
      <c r="P193" s="9" t="s">
        <v>1233</v>
      </c>
      <c r="Q193" s="4" t="s">
        <v>1234</v>
      </c>
      <c r="R193" s="4" t="s">
        <v>41</v>
      </c>
      <c r="S193" s="4" t="s">
        <v>1235</v>
      </c>
      <c r="T193" s="22" t="s">
        <v>285</v>
      </c>
      <c r="U193" s="4" t="s">
        <v>1236</v>
      </c>
      <c r="V193" s="4" t="s">
        <v>1237</v>
      </c>
      <c r="W193" s="4" t="s">
        <v>1238</v>
      </c>
      <c r="X193" s="4" t="s">
        <v>1239</v>
      </c>
    </row>
    <row r="194" spans="1:99" s="4" customFormat="1" ht="99.95" customHeight="1" x14ac:dyDescent="0.25">
      <c r="A194" s="4">
        <v>173</v>
      </c>
      <c r="B194" s="4">
        <v>2</v>
      </c>
      <c r="C194" s="4" t="s">
        <v>1227</v>
      </c>
      <c r="D194" s="4" t="s">
        <v>1240</v>
      </c>
      <c r="E194" s="4" t="s">
        <v>28</v>
      </c>
      <c r="F194" s="4" t="s">
        <v>198</v>
      </c>
      <c r="G194" s="9" t="s">
        <v>1229</v>
      </c>
      <c r="H194" s="4" t="s">
        <v>1241</v>
      </c>
      <c r="I194" s="4" t="s">
        <v>1242</v>
      </c>
      <c r="J194" s="4" t="s">
        <v>1243</v>
      </c>
      <c r="K194" s="4">
        <v>0</v>
      </c>
      <c r="L194" s="4" t="s">
        <v>0</v>
      </c>
      <c r="M194" s="4" t="s">
        <v>36</v>
      </c>
      <c r="N194" s="19" t="s">
        <v>205</v>
      </c>
      <c r="O194" s="20" t="s">
        <v>206</v>
      </c>
      <c r="P194" s="9" t="s">
        <v>1233</v>
      </c>
      <c r="Q194" s="4" t="s">
        <v>1234</v>
      </c>
      <c r="R194" s="4" t="s">
        <v>41</v>
      </c>
      <c r="S194" s="4" t="s">
        <v>1244</v>
      </c>
      <c r="T194" s="22" t="s">
        <v>285</v>
      </c>
      <c r="U194" s="4" t="s">
        <v>1236</v>
      </c>
      <c r="V194" s="4" t="s">
        <v>1237</v>
      </c>
      <c r="W194" s="4" t="s">
        <v>1238</v>
      </c>
      <c r="X194" s="4" t="s">
        <v>1239</v>
      </c>
    </row>
    <row r="195" spans="1:99" s="4" customFormat="1" ht="99.95" customHeight="1" x14ac:dyDescent="0.25">
      <c r="A195" s="486">
        <v>174</v>
      </c>
      <c r="B195" s="486">
        <v>3</v>
      </c>
      <c r="C195" s="4" t="s">
        <v>1227</v>
      </c>
      <c r="D195" s="4" t="s">
        <v>1245</v>
      </c>
      <c r="E195" s="4" t="s">
        <v>28</v>
      </c>
      <c r="F195" s="4" t="s">
        <v>198</v>
      </c>
      <c r="G195" s="9" t="s">
        <v>1229</v>
      </c>
      <c r="H195" s="4" t="s">
        <v>1230</v>
      </c>
      <c r="I195" s="4" t="s">
        <v>1246</v>
      </c>
      <c r="J195" s="4" t="s">
        <v>1247</v>
      </c>
      <c r="K195" s="4">
        <v>0</v>
      </c>
      <c r="L195" s="4" t="s">
        <v>0</v>
      </c>
      <c r="M195" s="4" t="s">
        <v>36</v>
      </c>
      <c r="N195" s="19" t="s">
        <v>205</v>
      </c>
      <c r="O195" s="20" t="s">
        <v>206</v>
      </c>
      <c r="P195" s="9" t="s">
        <v>1233</v>
      </c>
      <c r="Q195" s="4" t="s">
        <v>1234</v>
      </c>
      <c r="R195" s="4" t="s">
        <v>41</v>
      </c>
      <c r="S195" s="4" t="s">
        <v>1248</v>
      </c>
      <c r="T195" s="22" t="s">
        <v>285</v>
      </c>
      <c r="U195" s="4" t="s">
        <v>1236</v>
      </c>
      <c r="V195" s="4" t="s">
        <v>1237</v>
      </c>
      <c r="W195" s="4" t="s">
        <v>1238</v>
      </c>
      <c r="X195" s="4" t="s">
        <v>1239</v>
      </c>
    </row>
    <row r="196" spans="1:99" s="4" customFormat="1" ht="99.95" customHeight="1" x14ac:dyDescent="0.25">
      <c r="A196" s="486">
        <v>175</v>
      </c>
      <c r="B196" s="486">
        <v>4</v>
      </c>
      <c r="C196" s="4" t="s">
        <v>1227</v>
      </c>
      <c r="D196" s="4" t="s">
        <v>1249</v>
      </c>
      <c r="E196" s="4" t="s">
        <v>28</v>
      </c>
      <c r="F196" s="4" t="s">
        <v>198</v>
      </c>
      <c r="G196" s="9" t="s">
        <v>1229</v>
      </c>
      <c r="H196" s="4" t="s">
        <v>1242</v>
      </c>
      <c r="I196" s="4" t="s">
        <v>1250</v>
      </c>
      <c r="J196" s="14" t="s">
        <v>1251</v>
      </c>
      <c r="K196" s="4">
        <v>0</v>
      </c>
      <c r="L196" s="4" t="s">
        <v>0</v>
      </c>
      <c r="M196" s="4" t="s">
        <v>36</v>
      </c>
      <c r="N196" s="19" t="s">
        <v>205</v>
      </c>
      <c r="O196" s="20" t="s">
        <v>206</v>
      </c>
      <c r="P196" s="9" t="s">
        <v>1233</v>
      </c>
      <c r="Q196" s="4" t="s">
        <v>1234</v>
      </c>
      <c r="R196" s="4" t="s">
        <v>41</v>
      </c>
      <c r="S196" s="4" t="s">
        <v>1252</v>
      </c>
      <c r="T196" s="22" t="s">
        <v>285</v>
      </c>
      <c r="U196" s="4" t="s">
        <v>1236</v>
      </c>
      <c r="V196" s="4" t="s">
        <v>1237</v>
      </c>
      <c r="W196" s="4" t="s">
        <v>1253</v>
      </c>
      <c r="X196" s="4" t="s">
        <v>1239</v>
      </c>
    </row>
    <row r="197" spans="1:99" s="4" customFormat="1" ht="99.95" customHeight="1" x14ac:dyDescent="0.25">
      <c r="A197" s="486">
        <v>176</v>
      </c>
      <c r="B197" s="486">
        <v>5</v>
      </c>
      <c r="C197" s="4" t="s">
        <v>1227</v>
      </c>
      <c r="D197" s="4" t="s">
        <v>1254</v>
      </c>
      <c r="E197" s="4" t="s">
        <v>28</v>
      </c>
      <c r="F197" s="4" t="s">
        <v>198</v>
      </c>
      <c r="G197" s="9" t="s">
        <v>1229</v>
      </c>
      <c r="H197" s="4" t="s">
        <v>1242</v>
      </c>
      <c r="I197" s="4" t="s">
        <v>1242</v>
      </c>
      <c r="J197" s="14" t="s">
        <v>1255</v>
      </c>
      <c r="K197" s="4">
        <v>0</v>
      </c>
      <c r="L197" s="4" t="s">
        <v>0</v>
      </c>
      <c r="M197" s="4" t="s">
        <v>36</v>
      </c>
      <c r="N197" s="19" t="s">
        <v>205</v>
      </c>
      <c r="O197" s="20" t="s">
        <v>206</v>
      </c>
      <c r="P197" s="9" t="s">
        <v>1233</v>
      </c>
      <c r="Q197" s="4" t="s">
        <v>1234</v>
      </c>
      <c r="R197" s="4" t="s">
        <v>41</v>
      </c>
      <c r="S197" s="4" t="s">
        <v>1256</v>
      </c>
      <c r="T197" s="22" t="s">
        <v>285</v>
      </c>
      <c r="U197" s="4" t="s">
        <v>1236</v>
      </c>
      <c r="V197" s="4" t="s">
        <v>1237</v>
      </c>
      <c r="W197" s="4" t="s">
        <v>1238</v>
      </c>
      <c r="X197" s="4" t="s">
        <v>1257</v>
      </c>
    </row>
    <row r="198" spans="1:99" s="63" customFormat="1" ht="99.95" customHeight="1" x14ac:dyDescent="0.25">
      <c r="A198" s="486">
        <v>177</v>
      </c>
      <c r="B198" s="486">
        <v>6</v>
      </c>
      <c r="C198" s="1" t="s">
        <v>1227</v>
      </c>
      <c r="D198" s="77" t="s">
        <v>1258</v>
      </c>
      <c r="E198" s="1" t="s">
        <v>28</v>
      </c>
      <c r="F198" s="77" t="s">
        <v>1259</v>
      </c>
      <c r="G198" s="9" t="s">
        <v>1260</v>
      </c>
      <c r="H198" s="77" t="s">
        <v>1261</v>
      </c>
      <c r="I198" s="77" t="s">
        <v>1261</v>
      </c>
      <c r="J198" s="77" t="s">
        <v>1262</v>
      </c>
      <c r="K198" s="77" t="s">
        <v>1263</v>
      </c>
      <c r="L198" s="1" t="s">
        <v>0</v>
      </c>
      <c r="M198" s="1" t="s">
        <v>36</v>
      </c>
      <c r="N198" s="78" t="s">
        <v>725</v>
      </c>
      <c r="O198" s="36" t="s">
        <v>1264</v>
      </c>
      <c r="P198" s="2" t="s">
        <v>1265</v>
      </c>
      <c r="Q198" s="1" t="s">
        <v>1234</v>
      </c>
      <c r="R198" s="4" t="s">
        <v>41</v>
      </c>
      <c r="S198" s="1" t="s">
        <v>1266</v>
      </c>
      <c r="T198" s="77" t="s">
        <v>1267</v>
      </c>
      <c r="U198" s="1" t="s">
        <v>1236</v>
      </c>
      <c r="V198" s="1" t="s">
        <v>1237</v>
      </c>
      <c r="W198" s="77" t="s">
        <v>1268</v>
      </c>
      <c r="X198" s="1" t="s">
        <v>1257</v>
      </c>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row>
    <row r="199" spans="1:99" s="4" customFormat="1" ht="100.15" customHeight="1" x14ac:dyDescent="0.25">
      <c r="A199" s="486">
        <v>178</v>
      </c>
      <c r="B199" s="486">
        <v>7</v>
      </c>
      <c r="C199" s="4" t="s">
        <v>1227</v>
      </c>
      <c r="D199" s="19" t="s">
        <v>1269</v>
      </c>
      <c r="E199" s="4" t="s">
        <v>28</v>
      </c>
      <c r="F199" s="4" t="s">
        <v>198</v>
      </c>
      <c r="G199" s="9" t="s">
        <v>1270</v>
      </c>
      <c r="H199" s="4" t="s">
        <v>1271</v>
      </c>
      <c r="I199" s="4" t="s">
        <v>1272</v>
      </c>
      <c r="J199" s="4" t="s">
        <v>1273</v>
      </c>
      <c r="K199" s="16" t="s">
        <v>1274</v>
      </c>
      <c r="L199" s="4" t="s">
        <v>0</v>
      </c>
      <c r="M199" s="17" t="s">
        <v>36</v>
      </c>
      <c r="N199" s="19" t="s">
        <v>205</v>
      </c>
      <c r="O199" s="20" t="s">
        <v>206</v>
      </c>
      <c r="P199" s="9" t="s">
        <v>1233</v>
      </c>
      <c r="Q199" s="4" t="s">
        <v>1234</v>
      </c>
      <c r="R199" s="4" t="s">
        <v>41</v>
      </c>
      <c r="S199" s="4" t="s">
        <v>1275</v>
      </c>
      <c r="T199" s="22" t="s">
        <v>285</v>
      </c>
      <c r="U199" s="4" t="s">
        <v>1276</v>
      </c>
      <c r="V199" s="4" t="s">
        <v>1237</v>
      </c>
      <c r="W199" s="4" t="s">
        <v>1277</v>
      </c>
      <c r="X199" s="4" t="s">
        <v>1278</v>
      </c>
    </row>
    <row r="200" spans="1:99" ht="99.95" customHeight="1" x14ac:dyDescent="0.25">
      <c r="A200" s="486">
        <v>179</v>
      </c>
      <c r="B200" s="486">
        <v>8</v>
      </c>
      <c r="C200" s="1" t="s">
        <v>1227</v>
      </c>
      <c r="D200" s="1" t="s">
        <v>3989</v>
      </c>
      <c r="E200" s="47" t="s">
        <v>28</v>
      </c>
      <c r="F200" s="161" t="s">
        <v>3990</v>
      </c>
      <c r="G200" s="163" t="s">
        <v>3991</v>
      </c>
      <c r="H200" s="161" t="s">
        <v>3992</v>
      </c>
      <c r="I200" s="161" t="s">
        <v>3992</v>
      </c>
      <c r="J200" s="161" t="s">
        <v>3993</v>
      </c>
      <c r="K200" s="164" t="s">
        <v>3994</v>
      </c>
      <c r="L200" s="161" t="s">
        <v>0</v>
      </c>
      <c r="M200" s="161" t="s">
        <v>36</v>
      </c>
      <c r="N200" s="78" t="s">
        <v>725</v>
      </c>
      <c r="O200" s="36" t="s">
        <v>3605</v>
      </c>
      <c r="P200" s="2" t="s">
        <v>1265</v>
      </c>
      <c r="Q200" s="161" t="s">
        <v>3995</v>
      </c>
      <c r="R200" s="4" t="s">
        <v>41</v>
      </c>
      <c r="S200" s="161" t="s">
        <v>3996</v>
      </c>
      <c r="T200" s="22" t="s">
        <v>285</v>
      </c>
      <c r="U200" s="1" t="s">
        <v>1236</v>
      </c>
      <c r="V200" s="1" t="s">
        <v>1237</v>
      </c>
      <c r="W200" s="161" t="s">
        <v>3997</v>
      </c>
      <c r="X200" s="161" t="s">
        <v>611</v>
      </c>
    </row>
    <row r="201" spans="1:99" ht="100.15" customHeight="1" x14ac:dyDescent="0.25">
      <c r="A201" s="486">
        <v>180</v>
      </c>
      <c r="B201" s="486">
        <v>9</v>
      </c>
      <c r="C201" s="165" t="s">
        <v>1227</v>
      </c>
      <c r="D201" s="1" t="s">
        <v>3998</v>
      </c>
      <c r="E201" s="47" t="s">
        <v>28</v>
      </c>
      <c r="F201" s="161" t="s">
        <v>3999</v>
      </c>
      <c r="G201" s="2" t="s">
        <v>3991</v>
      </c>
      <c r="H201" s="1" t="s">
        <v>3992</v>
      </c>
      <c r="I201" s="1" t="s">
        <v>4000</v>
      </c>
      <c r="J201" s="1" t="s">
        <v>4001</v>
      </c>
      <c r="K201" s="50" t="s">
        <v>3994</v>
      </c>
      <c r="L201" s="161" t="s">
        <v>0</v>
      </c>
      <c r="M201" s="161" t="s">
        <v>36</v>
      </c>
      <c r="N201" s="78" t="s">
        <v>725</v>
      </c>
      <c r="O201" s="36" t="s">
        <v>3605</v>
      </c>
      <c r="P201" s="2" t="s">
        <v>1265</v>
      </c>
      <c r="Q201" s="161" t="s">
        <v>3995</v>
      </c>
      <c r="R201" s="4" t="s">
        <v>41</v>
      </c>
      <c r="S201" s="161" t="s">
        <v>2500</v>
      </c>
      <c r="T201" s="22" t="s">
        <v>285</v>
      </c>
      <c r="U201" s="1" t="s">
        <v>1236</v>
      </c>
      <c r="V201" s="1" t="s">
        <v>1237</v>
      </c>
      <c r="W201" s="161" t="s">
        <v>3997</v>
      </c>
      <c r="X201" s="161" t="s">
        <v>611</v>
      </c>
    </row>
    <row r="202" spans="1:99" s="161" customFormat="1" ht="94.5" x14ac:dyDescent="0.25">
      <c r="A202" s="486">
        <v>181</v>
      </c>
      <c r="B202" s="486">
        <v>10</v>
      </c>
      <c r="C202" s="145" t="s">
        <v>1227</v>
      </c>
      <c r="D202" s="1" t="s">
        <v>6879</v>
      </c>
      <c r="E202" s="1" t="s">
        <v>28</v>
      </c>
      <c r="F202" s="1" t="s">
        <v>6880</v>
      </c>
      <c r="G202" s="238" t="s">
        <v>6881</v>
      </c>
      <c r="H202" s="1" t="s">
        <v>6882</v>
      </c>
      <c r="I202" s="1" t="s">
        <v>6882</v>
      </c>
      <c r="J202" s="1" t="s">
        <v>6883</v>
      </c>
      <c r="K202" s="164" t="s">
        <v>6884</v>
      </c>
      <c r="L202" s="161" t="s">
        <v>0</v>
      </c>
      <c r="M202" s="161" t="s">
        <v>36</v>
      </c>
      <c r="N202" s="78" t="s">
        <v>1213</v>
      </c>
      <c r="O202" s="36" t="s">
        <v>3605</v>
      </c>
      <c r="P202" s="2" t="s">
        <v>1265</v>
      </c>
      <c r="Q202" s="161" t="s">
        <v>3995</v>
      </c>
      <c r="R202" s="4" t="s">
        <v>41</v>
      </c>
      <c r="S202" s="161" t="s">
        <v>6885</v>
      </c>
      <c r="T202" s="161" t="s">
        <v>6886</v>
      </c>
      <c r="U202" s="1" t="s">
        <v>1236</v>
      </c>
      <c r="V202" s="1" t="s">
        <v>1237</v>
      </c>
      <c r="W202" s="1" t="s">
        <v>6887</v>
      </c>
      <c r="X202" s="161" t="s">
        <v>611</v>
      </c>
      <c r="Y202" s="58"/>
      <c r="Z202" s="58"/>
      <c r="AA202" s="58"/>
      <c r="AB202" s="58"/>
      <c r="AC202" s="58"/>
      <c r="AD202" s="58"/>
      <c r="AE202" s="58"/>
      <c r="AF202" s="58"/>
      <c r="AG202" s="58"/>
      <c r="AH202" s="58"/>
      <c r="AI202" s="58"/>
      <c r="AJ202" s="58"/>
      <c r="AK202" s="58"/>
      <c r="AL202" s="58"/>
      <c r="AM202" s="58"/>
      <c r="AN202" s="58"/>
      <c r="AO202" s="58"/>
      <c r="AP202" s="58"/>
      <c r="AQ202" s="58"/>
      <c r="AR202" s="58"/>
      <c r="AS202" s="58"/>
      <c r="AT202" s="58"/>
      <c r="AU202" s="58"/>
      <c r="AV202" s="58"/>
      <c r="AW202" s="58"/>
      <c r="AX202" s="58"/>
      <c r="AY202" s="58"/>
      <c r="AZ202" s="58"/>
      <c r="BA202" s="58"/>
      <c r="BB202" s="58"/>
      <c r="BC202" s="58"/>
      <c r="BD202" s="58"/>
      <c r="BE202" s="58"/>
      <c r="BF202" s="58"/>
      <c r="BG202" s="58"/>
      <c r="BH202" s="58"/>
      <c r="BI202" s="58"/>
      <c r="BJ202" s="58"/>
      <c r="BK202" s="58"/>
      <c r="BL202" s="58"/>
      <c r="BM202" s="58"/>
      <c r="BN202" s="58"/>
      <c r="BO202" s="58"/>
      <c r="BP202" s="58"/>
      <c r="BQ202" s="58"/>
      <c r="BR202" s="58"/>
      <c r="BS202" s="58"/>
      <c r="BT202" s="58"/>
      <c r="BU202" s="58"/>
      <c r="BV202" s="58"/>
      <c r="BW202" s="58"/>
      <c r="BX202" s="58"/>
      <c r="BY202" s="58"/>
      <c r="BZ202" s="58"/>
      <c r="CA202" s="58"/>
      <c r="CB202" s="58"/>
      <c r="CC202" s="58"/>
      <c r="CD202" s="58"/>
      <c r="CE202" s="58"/>
      <c r="CF202" s="58"/>
      <c r="CG202" s="58"/>
      <c r="CH202" s="58"/>
      <c r="CI202" s="58"/>
      <c r="CJ202" s="58"/>
      <c r="CK202" s="58"/>
      <c r="CL202" s="58"/>
      <c r="CM202" s="58"/>
      <c r="CN202" s="58"/>
      <c r="CO202" s="58"/>
      <c r="CP202" s="58"/>
      <c r="CQ202" s="58"/>
      <c r="CR202" s="58"/>
      <c r="CS202" s="58"/>
      <c r="CT202" s="58"/>
      <c r="CU202" s="58"/>
    </row>
    <row r="203" spans="1:99" s="161" customFormat="1" ht="100.15" customHeight="1" x14ac:dyDescent="0.25">
      <c r="A203" s="486">
        <v>182</v>
      </c>
      <c r="B203" s="486">
        <v>11</v>
      </c>
      <c r="C203" s="145" t="s">
        <v>1227</v>
      </c>
      <c r="D203" s="1" t="s">
        <v>6972</v>
      </c>
      <c r="E203" s="1" t="s">
        <v>28</v>
      </c>
      <c r="F203" s="1" t="s">
        <v>6973</v>
      </c>
      <c r="G203" s="243" t="s">
        <v>6974</v>
      </c>
      <c r="H203" s="1" t="s">
        <v>6975</v>
      </c>
      <c r="I203" s="1" t="s">
        <v>6976</v>
      </c>
      <c r="J203" s="244" t="s">
        <v>6977</v>
      </c>
      <c r="K203" s="1" t="s">
        <v>6978</v>
      </c>
      <c r="L203" s="1" t="s">
        <v>0</v>
      </c>
      <c r="M203" s="1" t="s">
        <v>36</v>
      </c>
      <c r="N203" s="245" t="s">
        <v>6979</v>
      </c>
      <c r="O203" s="36" t="s">
        <v>3605</v>
      </c>
      <c r="P203" s="2" t="s">
        <v>1265</v>
      </c>
      <c r="Q203" s="1" t="s">
        <v>3995</v>
      </c>
      <c r="R203" s="4" t="s">
        <v>41</v>
      </c>
      <c r="S203" s="145" t="s">
        <v>4277</v>
      </c>
      <c r="T203" s="1" t="s">
        <v>6980</v>
      </c>
      <c r="U203" s="1" t="s">
        <v>1236</v>
      </c>
      <c r="V203" s="1" t="s">
        <v>1237</v>
      </c>
      <c r="W203" s="1" t="s">
        <v>6981</v>
      </c>
      <c r="X203" s="1" t="s">
        <v>611</v>
      </c>
      <c r="Y203" s="58">
        <v>2</v>
      </c>
      <c r="Z203" s="58"/>
      <c r="AA203" s="58"/>
      <c r="AB203" s="58"/>
      <c r="AC203" s="58"/>
      <c r="AD203" s="58"/>
      <c r="AE203" s="58"/>
      <c r="AF203" s="58"/>
      <c r="AG203" s="58"/>
      <c r="AH203" s="58"/>
      <c r="AI203" s="58"/>
      <c r="AJ203" s="58"/>
      <c r="AK203" s="58"/>
      <c r="AL203" s="58"/>
      <c r="AM203" s="58"/>
      <c r="AN203" s="58"/>
      <c r="AO203" s="58"/>
      <c r="AP203" s="58"/>
      <c r="AQ203" s="58"/>
      <c r="AR203" s="58"/>
      <c r="AS203" s="58"/>
      <c r="AT203" s="58"/>
      <c r="AU203" s="58"/>
      <c r="AV203" s="58"/>
      <c r="AW203" s="58"/>
      <c r="AX203" s="58"/>
      <c r="AY203" s="58"/>
      <c r="AZ203" s="58"/>
      <c r="BA203" s="58"/>
      <c r="BB203" s="58"/>
      <c r="BC203" s="58"/>
      <c r="BD203" s="58"/>
      <c r="BE203" s="58"/>
      <c r="BF203" s="58"/>
      <c r="BG203" s="58"/>
      <c r="BH203" s="58"/>
      <c r="BI203" s="58"/>
      <c r="BJ203" s="58"/>
      <c r="BK203" s="58"/>
      <c r="BL203" s="58"/>
      <c r="BM203" s="58"/>
      <c r="BN203" s="58"/>
      <c r="BO203" s="58"/>
      <c r="BP203" s="58"/>
      <c r="BQ203" s="58"/>
      <c r="BR203" s="58"/>
      <c r="BS203" s="58"/>
      <c r="BT203" s="58"/>
      <c r="BU203" s="58"/>
      <c r="BV203" s="58"/>
      <c r="BW203" s="58"/>
      <c r="BX203" s="58"/>
      <c r="BY203" s="58"/>
      <c r="BZ203" s="58"/>
      <c r="CA203" s="58"/>
      <c r="CB203" s="58"/>
      <c r="CC203" s="58"/>
      <c r="CD203" s="58"/>
      <c r="CE203" s="58"/>
      <c r="CF203" s="58"/>
      <c r="CG203" s="58"/>
      <c r="CH203" s="58"/>
      <c r="CI203" s="58"/>
      <c r="CJ203" s="58"/>
      <c r="CK203" s="58"/>
      <c r="CL203" s="58"/>
      <c r="CM203" s="58"/>
      <c r="CN203" s="58"/>
      <c r="CO203" s="58"/>
      <c r="CP203" s="58"/>
      <c r="CQ203" s="58"/>
      <c r="CR203" s="58"/>
      <c r="CS203" s="58"/>
      <c r="CT203" s="58"/>
      <c r="CU203" s="58"/>
    </row>
    <row r="204" spans="1:99" ht="15" customHeight="1" x14ac:dyDescent="0.25">
      <c r="A204" s="7"/>
      <c r="B204" s="7">
        <v>2</v>
      </c>
      <c r="C204" s="7">
        <v>3</v>
      </c>
      <c r="D204" s="7">
        <v>4</v>
      </c>
      <c r="E204" s="7">
        <v>5</v>
      </c>
      <c r="F204" s="7">
        <v>6</v>
      </c>
      <c r="G204" s="8">
        <v>7</v>
      </c>
      <c r="H204" s="7">
        <v>8</v>
      </c>
      <c r="I204" s="7">
        <v>9</v>
      </c>
      <c r="J204" s="7">
        <v>10</v>
      </c>
      <c r="K204" s="7">
        <v>11</v>
      </c>
      <c r="L204" s="7">
        <v>12</v>
      </c>
      <c r="M204" s="7">
        <v>13</v>
      </c>
      <c r="N204" s="7">
        <v>14</v>
      </c>
      <c r="O204" s="23">
        <v>15</v>
      </c>
      <c r="P204" s="7">
        <v>16</v>
      </c>
      <c r="Q204" s="7">
        <v>17</v>
      </c>
      <c r="R204" s="7">
        <v>18</v>
      </c>
      <c r="S204" s="7">
        <v>19</v>
      </c>
      <c r="T204" s="7">
        <v>20</v>
      </c>
      <c r="U204" s="7">
        <v>21</v>
      </c>
      <c r="V204" s="7">
        <v>22</v>
      </c>
      <c r="W204" s="7">
        <v>23</v>
      </c>
      <c r="X204" s="7">
        <v>24</v>
      </c>
    </row>
    <row r="205" spans="1:99" ht="99.95" customHeight="1" x14ac:dyDescent="0.25">
      <c r="A205" s="1">
        <v>183</v>
      </c>
      <c r="B205" s="1">
        <v>1</v>
      </c>
      <c r="C205" s="1" t="s">
        <v>1279</v>
      </c>
      <c r="D205" s="1" t="s">
        <v>1280</v>
      </c>
      <c r="E205" s="1" t="s">
        <v>28</v>
      </c>
      <c r="F205" s="4" t="s">
        <v>198</v>
      </c>
      <c r="G205" s="2" t="s">
        <v>1281</v>
      </c>
      <c r="H205" s="1" t="s">
        <v>1282</v>
      </c>
      <c r="I205" s="1" t="s">
        <v>1282</v>
      </c>
      <c r="J205" s="1" t="s">
        <v>1283</v>
      </c>
      <c r="K205" s="1" t="s">
        <v>1284</v>
      </c>
      <c r="L205" s="1" t="s">
        <v>0</v>
      </c>
      <c r="M205" s="1" t="s">
        <v>36</v>
      </c>
      <c r="N205" s="19" t="s">
        <v>205</v>
      </c>
      <c r="O205" s="20" t="s">
        <v>206</v>
      </c>
      <c r="P205" s="47" t="s">
        <v>1285</v>
      </c>
      <c r="Q205" s="1" t="s">
        <v>1286</v>
      </c>
      <c r="R205" s="1" t="s">
        <v>245</v>
      </c>
      <c r="S205" s="1" t="s">
        <v>1287</v>
      </c>
      <c r="T205" s="22" t="s">
        <v>285</v>
      </c>
      <c r="U205" s="1" t="s">
        <v>482</v>
      </c>
      <c r="V205" s="19" t="s">
        <v>1288</v>
      </c>
      <c r="W205" s="4" t="s">
        <v>1289</v>
      </c>
      <c r="X205" s="1" t="s">
        <v>245</v>
      </c>
    </row>
    <row r="206" spans="1:99" ht="99.95" customHeight="1" x14ac:dyDescent="0.25">
      <c r="A206" s="1">
        <v>184</v>
      </c>
      <c r="B206" s="1">
        <v>2</v>
      </c>
      <c r="C206" s="1" t="s">
        <v>1279</v>
      </c>
      <c r="D206" s="1" t="s">
        <v>1290</v>
      </c>
      <c r="E206" s="1" t="s">
        <v>28</v>
      </c>
      <c r="F206" s="4" t="s">
        <v>198</v>
      </c>
      <c r="G206" s="2" t="s">
        <v>1291</v>
      </c>
      <c r="H206" s="1" t="s">
        <v>1292</v>
      </c>
      <c r="I206" s="1" t="s">
        <v>1292</v>
      </c>
      <c r="J206" s="1" t="s">
        <v>1293</v>
      </c>
      <c r="K206" s="1" t="s">
        <v>1294</v>
      </c>
      <c r="L206" s="1" t="s">
        <v>0</v>
      </c>
      <c r="M206" s="1" t="s">
        <v>36</v>
      </c>
      <c r="N206" s="19" t="s">
        <v>205</v>
      </c>
      <c r="O206" s="20" t="s">
        <v>206</v>
      </c>
      <c r="P206" s="47" t="s">
        <v>1285</v>
      </c>
      <c r="Q206" s="1" t="s">
        <v>1286</v>
      </c>
      <c r="R206" s="1" t="s">
        <v>245</v>
      </c>
      <c r="S206" s="1" t="s">
        <v>1295</v>
      </c>
      <c r="T206" s="22" t="s">
        <v>285</v>
      </c>
      <c r="U206" s="1" t="s">
        <v>482</v>
      </c>
      <c r="V206" s="19" t="s">
        <v>1296</v>
      </c>
      <c r="W206" s="4" t="s">
        <v>1297</v>
      </c>
      <c r="X206" s="1" t="s">
        <v>245</v>
      </c>
    </row>
    <row r="207" spans="1:99" ht="99.95" customHeight="1" x14ac:dyDescent="0.25">
      <c r="A207" s="483">
        <v>185</v>
      </c>
      <c r="B207" s="483">
        <v>3</v>
      </c>
      <c r="C207" s="1" t="s">
        <v>1279</v>
      </c>
      <c r="D207" s="1" t="s">
        <v>1298</v>
      </c>
      <c r="E207" s="1" t="s">
        <v>28</v>
      </c>
      <c r="F207" s="4" t="s">
        <v>198</v>
      </c>
      <c r="G207" s="2" t="s">
        <v>1299</v>
      </c>
      <c r="H207" s="1" t="s">
        <v>1300</v>
      </c>
      <c r="I207" s="1" t="s">
        <v>1301</v>
      </c>
      <c r="J207" s="1" t="s">
        <v>1302</v>
      </c>
      <c r="K207" s="1" t="s">
        <v>1303</v>
      </c>
      <c r="L207" s="1" t="s">
        <v>0</v>
      </c>
      <c r="M207" s="1" t="s">
        <v>36</v>
      </c>
      <c r="N207" s="19" t="s">
        <v>205</v>
      </c>
      <c r="O207" s="20" t="s">
        <v>206</v>
      </c>
      <c r="P207" s="47" t="s">
        <v>1285</v>
      </c>
      <c r="Q207" s="1" t="s">
        <v>1286</v>
      </c>
      <c r="R207" s="1" t="s">
        <v>245</v>
      </c>
      <c r="S207" s="1" t="s">
        <v>1304</v>
      </c>
      <c r="T207" s="22" t="s">
        <v>285</v>
      </c>
      <c r="U207" s="1" t="s">
        <v>482</v>
      </c>
      <c r="V207" s="19" t="s">
        <v>1305</v>
      </c>
      <c r="W207" s="4" t="s">
        <v>1306</v>
      </c>
      <c r="X207" s="1" t="s">
        <v>245</v>
      </c>
    </row>
    <row r="208" spans="1:99" ht="100.15" customHeight="1" x14ac:dyDescent="0.25">
      <c r="A208" s="483">
        <v>186</v>
      </c>
      <c r="B208" s="483">
        <v>4</v>
      </c>
      <c r="C208" s="1" t="s">
        <v>1279</v>
      </c>
      <c r="D208" s="48" t="s">
        <v>1307</v>
      </c>
      <c r="E208" s="1" t="s">
        <v>28</v>
      </c>
      <c r="F208" s="4" t="s">
        <v>198</v>
      </c>
      <c r="G208" s="2" t="s">
        <v>1308</v>
      </c>
      <c r="H208" s="47" t="s">
        <v>1309</v>
      </c>
      <c r="I208" s="47" t="s">
        <v>1309</v>
      </c>
      <c r="J208" s="19" t="s">
        <v>1310</v>
      </c>
      <c r="K208" s="1" t="s">
        <v>1311</v>
      </c>
      <c r="L208" s="1" t="s">
        <v>0</v>
      </c>
      <c r="M208" s="1" t="s">
        <v>36</v>
      </c>
      <c r="N208" s="19" t="s">
        <v>205</v>
      </c>
      <c r="O208" s="20" t="s">
        <v>206</v>
      </c>
      <c r="P208" s="1" t="s">
        <v>207</v>
      </c>
      <c r="Q208" s="1" t="s">
        <v>1286</v>
      </c>
      <c r="R208" s="1" t="s">
        <v>245</v>
      </c>
      <c r="S208" s="1" t="s">
        <v>1312</v>
      </c>
      <c r="T208" s="22" t="s">
        <v>285</v>
      </c>
      <c r="U208" s="1" t="s">
        <v>482</v>
      </c>
      <c r="V208" s="4" t="s">
        <v>1313</v>
      </c>
      <c r="W208" s="1" t="s">
        <v>1314</v>
      </c>
      <c r="X208" s="1" t="s">
        <v>245</v>
      </c>
    </row>
    <row r="209" spans="1:99" s="79" customFormat="1" ht="15" customHeight="1" x14ac:dyDescent="0.25">
      <c r="A209" s="7"/>
      <c r="B209" s="7">
        <v>2</v>
      </c>
      <c r="C209" s="7">
        <v>3</v>
      </c>
      <c r="D209" s="7">
        <v>4</v>
      </c>
      <c r="E209" s="7">
        <v>5</v>
      </c>
      <c r="F209" s="7">
        <v>6</v>
      </c>
      <c r="G209" s="8">
        <v>7</v>
      </c>
      <c r="H209" s="7">
        <v>8</v>
      </c>
      <c r="I209" s="7">
        <v>9</v>
      </c>
      <c r="J209" s="7">
        <v>10</v>
      </c>
      <c r="K209" s="7">
        <v>11</v>
      </c>
      <c r="L209" s="7">
        <v>12</v>
      </c>
      <c r="M209" s="7">
        <v>13</v>
      </c>
      <c r="N209" s="7">
        <v>14</v>
      </c>
      <c r="O209" s="7">
        <v>15</v>
      </c>
      <c r="P209" s="7">
        <v>16</v>
      </c>
      <c r="Q209" s="7">
        <v>17</v>
      </c>
      <c r="R209" s="7">
        <v>18</v>
      </c>
      <c r="S209" s="7">
        <v>19</v>
      </c>
      <c r="T209" s="7">
        <v>20</v>
      </c>
      <c r="U209" s="7">
        <v>21</v>
      </c>
      <c r="V209" s="7">
        <v>22</v>
      </c>
      <c r="W209" s="7">
        <v>23</v>
      </c>
      <c r="X209" s="7">
        <v>24</v>
      </c>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row>
    <row r="210" spans="1:99" s="4" customFormat="1" ht="99.95" customHeight="1" x14ac:dyDescent="0.25">
      <c r="A210" s="4">
        <v>187</v>
      </c>
      <c r="B210" s="4">
        <v>1</v>
      </c>
      <c r="C210" s="4" t="s">
        <v>1315</v>
      </c>
      <c r="D210" s="19" t="s">
        <v>1316</v>
      </c>
      <c r="E210" s="4" t="s">
        <v>646</v>
      </c>
      <c r="F210" s="4" t="s">
        <v>198</v>
      </c>
      <c r="G210" s="45" t="s">
        <v>1317</v>
      </c>
      <c r="H210" s="19" t="s">
        <v>1318</v>
      </c>
      <c r="I210" s="19" t="s">
        <v>1318</v>
      </c>
      <c r="J210" s="19" t="s">
        <v>1319</v>
      </c>
      <c r="K210" s="19" t="s">
        <v>1320</v>
      </c>
      <c r="L210" s="9" t="s">
        <v>1321</v>
      </c>
      <c r="M210" s="4" t="s">
        <v>36</v>
      </c>
      <c r="N210" s="19" t="s">
        <v>205</v>
      </c>
      <c r="O210" s="20" t="s">
        <v>206</v>
      </c>
      <c r="P210" s="45" t="s">
        <v>207</v>
      </c>
      <c r="Q210" s="4" t="s">
        <v>1322</v>
      </c>
      <c r="R210" s="4" t="s">
        <v>976</v>
      </c>
      <c r="S210" s="19" t="s">
        <v>1323</v>
      </c>
      <c r="T210" s="22" t="s">
        <v>285</v>
      </c>
      <c r="U210" s="19" t="s">
        <v>1324</v>
      </c>
      <c r="V210" s="55" t="s">
        <v>1325</v>
      </c>
      <c r="W210" s="19" t="s">
        <v>1326</v>
      </c>
      <c r="X210" s="19" t="s">
        <v>1327</v>
      </c>
    </row>
    <row r="211" spans="1:99" ht="100.15" customHeight="1" x14ac:dyDescent="0.25">
      <c r="A211" s="4">
        <v>188</v>
      </c>
      <c r="B211" s="4">
        <v>2</v>
      </c>
      <c r="C211" s="4" t="s">
        <v>1315</v>
      </c>
      <c r="D211" s="19" t="s">
        <v>1328</v>
      </c>
      <c r="E211" s="4" t="s">
        <v>646</v>
      </c>
      <c r="F211" s="4" t="s">
        <v>198</v>
      </c>
      <c r="G211" s="45" t="s">
        <v>1329</v>
      </c>
      <c r="H211" s="19" t="s">
        <v>1330</v>
      </c>
      <c r="I211" s="19" t="s">
        <v>1330</v>
      </c>
      <c r="J211" s="19" t="s">
        <v>1331</v>
      </c>
      <c r="K211" s="19" t="s">
        <v>1332</v>
      </c>
      <c r="L211" s="9" t="s">
        <v>1321</v>
      </c>
      <c r="M211" s="4" t="s">
        <v>36</v>
      </c>
      <c r="N211" s="19" t="s">
        <v>205</v>
      </c>
      <c r="O211" s="20" t="s">
        <v>206</v>
      </c>
      <c r="P211" s="45" t="s">
        <v>207</v>
      </c>
      <c r="Q211" s="4" t="s">
        <v>1322</v>
      </c>
      <c r="R211" s="4" t="s">
        <v>976</v>
      </c>
      <c r="S211" s="19">
        <v>2010</v>
      </c>
      <c r="T211" s="22" t="s">
        <v>285</v>
      </c>
      <c r="U211" s="19" t="s">
        <v>1333</v>
      </c>
      <c r="V211" s="19" t="s">
        <v>1334</v>
      </c>
      <c r="W211" s="19" t="s">
        <v>1335</v>
      </c>
      <c r="X211" s="19" t="s">
        <v>1327</v>
      </c>
    </row>
    <row r="212" spans="1:99" ht="99.95" customHeight="1" x14ac:dyDescent="0.25">
      <c r="A212" s="486">
        <v>189</v>
      </c>
      <c r="B212" s="486">
        <v>3</v>
      </c>
      <c r="C212" s="95" t="s">
        <v>1315</v>
      </c>
      <c r="D212" s="149" t="s">
        <v>3659</v>
      </c>
      <c r="E212" s="47" t="s">
        <v>646</v>
      </c>
      <c r="F212" s="149" t="s">
        <v>3660</v>
      </c>
      <c r="G212" s="150" t="s">
        <v>3661</v>
      </c>
      <c r="H212" s="149" t="s">
        <v>3662</v>
      </c>
      <c r="I212" s="149" t="s">
        <v>3662</v>
      </c>
      <c r="J212" s="149" t="s">
        <v>3663</v>
      </c>
      <c r="K212" s="149" t="s">
        <v>3664</v>
      </c>
      <c r="L212" s="4" t="s">
        <v>35</v>
      </c>
      <c r="M212" s="151" t="s">
        <v>36</v>
      </c>
      <c r="N212" s="151" t="s">
        <v>3665</v>
      </c>
      <c r="O212" s="4">
        <v>125.6</v>
      </c>
      <c r="P212" s="152" t="s">
        <v>1387</v>
      </c>
      <c r="Q212" s="151" t="s">
        <v>3666</v>
      </c>
      <c r="R212" s="151" t="s">
        <v>245</v>
      </c>
      <c r="S212" s="149">
        <v>1977</v>
      </c>
      <c r="T212" s="22" t="s">
        <v>285</v>
      </c>
      <c r="U212" s="151" t="s">
        <v>3667</v>
      </c>
      <c r="V212" s="149" t="s">
        <v>3668</v>
      </c>
      <c r="W212" s="149" t="s">
        <v>3669</v>
      </c>
    </row>
    <row r="213" spans="1:99" ht="99.95" customHeight="1" x14ac:dyDescent="0.25">
      <c r="A213" s="486">
        <v>190</v>
      </c>
      <c r="B213" s="486">
        <v>4</v>
      </c>
      <c r="C213" s="37" t="s">
        <v>1315</v>
      </c>
      <c r="D213" s="153" t="s">
        <v>3670</v>
      </c>
      <c r="E213" s="1" t="s">
        <v>646</v>
      </c>
      <c r="F213" s="153" t="s">
        <v>3671</v>
      </c>
      <c r="G213" s="154" t="s">
        <v>3672</v>
      </c>
      <c r="H213" s="153" t="s">
        <v>3673</v>
      </c>
      <c r="I213" s="153" t="s">
        <v>3673</v>
      </c>
      <c r="J213" s="153" t="s">
        <v>3674</v>
      </c>
      <c r="K213" s="153" t="s">
        <v>3675</v>
      </c>
      <c r="L213" s="4" t="s">
        <v>35</v>
      </c>
      <c r="M213" s="153" t="s">
        <v>36</v>
      </c>
      <c r="N213" s="155" t="s">
        <v>3676</v>
      </c>
      <c r="O213" s="4">
        <v>125.6</v>
      </c>
      <c r="P213" s="156" t="s">
        <v>1387</v>
      </c>
      <c r="Q213" s="37" t="s">
        <v>3666</v>
      </c>
      <c r="R213" s="37" t="s">
        <v>245</v>
      </c>
      <c r="S213" s="153" t="s">
        <v>3677</v>
      </c>
      <c r="T213" s="4" t="s">
        <v>3678</v>
      </c>
      <c r="U213" s="155" t="s">
        <v>3679</v>
      </c>
      <c r="V213" s="153" t="s">
        <v>3680</v>
      </c>
      <c r="W213" s="153" t="s">
        <v>3681</v>
      </c>
    </row>
    <row r="214" spans="1:99" ht="94.5" x14ac:dyDescent="0.25">
      <c r="A214" s="686">
        <v>191</v>
      </c>
      <c r="B214" s="686">
        <v>5</v>
      </c>
      <c r="C214" s="690" t="s">
        <v>1315</v>
      </c>
      <c r="D214" s="697" t="s">
        <v>3682</v>
      </c>
      <c r="E214" s="684" t="s">
        <v>646</v>
      </c>
      <c r="F214" s="697" t="s">
        <v>3683</v>
      </c>
      <c r="G214" s="698" t="s">
        <v>3684</v>
      </c>
      <c r="H214" s="697" t="s">
        <v>3685</v>
      </c>
      <c r="I214" s="697" t="s">
        <v>3685</v>
      </c>
      <c r="J214" s="697" t="s">
        <v>3686</v>
      </c>
      <c r="K214" s="697" t="s">
        <v>3687</v>
      </c>
      <c r="L214" s="686" t="s">
        <v>35</v>
      </c>
      <c r="M214" s="697" t="s">
        <v>36</v>
      </c>
      <c r="N214" s="699" t="s">
        <v>3676</v>
      </c>
      <c r="O214" s="686">
        <v>125.6</v>
      </c>
      <c r="P214" s="700" t="s">
        <v>1387</v>
      </c>
      <c r="Q214" s="691" t="s">
        <v>3666</v>
      </c>
      <c r="R214" s="691" t="s">
        <v>245</v>
      </c>
      <c r="S214" s="697">
        <v>2007</v>
      </c>
      <c r="T214" s="689" t="s">
        <v>12726</v>
      </c>
      <c r="U214" s="699" t="s">
        <v>3667</v>
      </c>
      <c r="V214" s="697" t="s">
        <v>3688</v>
      </c>
      <c r="W214" s="697" t="s">
        <v>3689</v>
      </c>
      <c r="X214" s="645"/>
    </row>
    <row r="215" spans="1:99" ht="100.15" customHeight="1" x14ac:dyDescent="0.25">
      <c r="A215" s="486">
        <v>192</v>
      </c>
      <c r="B215" s="486">
        <v>6</v>
      </c>
      <c r="C215" s="1" t="s">
        <v>1315</v>
      </c>
      <c r="D215" s="1" t="s">
        <v>4096</v>
      </c>
      <c r="E215" s="1" t="s">
        <v>646</v>
      </c>
      <c r="F215" s="1" t="s">
        <v>4097</v>
      </c>
      <c r="G215" s="2" t="s">
        <v>4098</v>
      </c>
      <c r="H215" s="1" t="s">
        <v>4099</v>
      </c>
      <c r="I215" s="1" t="s">
        <v>4100</v>
      </c>
      <c r="J215" s="1" t="s">
        <v>4101</v>
      </c>
      <c r="K215" s="1" t="s">
        <v>4102</v>
      </c>
      <c r="L215" s="166" t="s">
        <v>4008</v>
      </c>
      <c r="M215" s="1" t="s">
        <v>36</v>
      </c>
      <c r="N215" s="1" t="s">
        <v>3665</v>
      </c>
      <c r="O215" s="36">
        <v>125.6</v>
      </c>
      <c r="P215" s="116">
        <v>42186</v>
      </c>
      <c r="Q215" s="1" t="s">
        <v>3666</v>
      </c>
      <c r="R215" s="1" t="s">
        <v>976</v>
      </c>
      <c r="S215" s="1" t="s">
        <v>4103</v>
      </c>
      <c r="T215" s="1" t="s">
        <v>4104</v>
      </c>
      <c r="U215" s="1" t="s">
        <v>4105</v>
      </c>
      <c r="V215" s="1" t="s">
        <v>4106</v>
      </c>
      <c r="W215" s="1" t="s">
        <v>4107</v>
      </c>
      <c r="X215" s="1" t="s">
        <v>1327</v>
      </c>
    </row>
    <row r="216" spans="1:99" ht="94.5" x14ac:dyDescent="0.25">
      <c r="A216" s="486">
        <v>193</v>
      </c>
      <c r="B216" s="486">
        <v>7</v>
      </c>
      <c r="C216" s="1" t="s">
        <v>1315</v>
      </c>
      <c r="D216" s="1" t="s">
        <v>7760</v>
      </c>
      <c r="E216" s="1" t="s">
        <v>646</v>
      </c>
      <c r="F216" s="1" t="s">
        <v>7761</v>
      </c>
      <c r="G216" s="2" t="s">
        <v>7762</v>
      </c>
      <c r="H216" s="1" t="s">
        <v>7763</v>
      </c>
      <c r="I216" s="1" t="s">
        <v>7763</v>
      </c>
      <c r="J216" s="1" t="s">
        <v>7764</v>
      </c>
      <c r="K216" s="1" t="s">
        <v>7765</v>
      </c>
      <c r="L216" s="1" t="s">
        <v>1174</v>
      </c>
      <c r="M216" s="1" t="s">
        <v>36</v>
      </c>
      <c r="N216" s="1" t="s">
        <v>7766</v>
      </c>
      <c r="O216" s="1">
        <v>125.6</v>
      </c>
      <c r="P216" s="116">
        <v>42186</v>
      </c>
      <c r="Q216" s="1" t="s">
        <v>3666</v>
      </c>
      <c r="R216" s="1" t="s">
        <v>245</v>
      </c>
      <c r="S216" s="1" t="s">
        <v>7767</v>
      </c>
      <c r="T216" s="1" t="s">
        <v>7768</v>
      </c>
      <c r="U216" s="1" t="s">
        <v>7769</v>
      </c>
      <c r="V216" s="1" t="s">
        <v>7770</v>
      </c>
      <c r="W216" s="1" t="s">
        <v>7771</v>
      </c>
    </row>
    <row r="217" spans="1:99" ht="99.95" customHeight="1" x14ac:dyDescent="0.25">
      <c r="A217" s="486">
        <v>194</v>
      </c>
      <c r="B217" s="486">
        <v>8</v>
      </c>
      <c r="C217" s="1" t="s">
        <v>1315</v>
      </c>
      <c r="D217" s="1" t="s">
        <v>8221</v>
      </c>
      <c r="E217" s="1" t="s">
        <v>646</v>
      </c>
      <c r="F217" s="1" t="s">
        <v>8222</v>
      </c>
      <c r="G217" s="2" t="s">
        <v>8223</v>
      </c>
      <c r="H217" s="1" t="s">
        <v>8224</v>
      </c>
      <c r="I217" s="1" t="s">
        <v>8224</v>
      </c>
      <c r="J217" s="1" t="s">
        <v>8225</v>
      </c>
      <c r="K217" s="1" t="s">
        <v>8226</v>
      </c>
      <c r="L217" s="1" t="s">
        <v>1174</v>
      </c>
      <c r="M217" s="1" t="s">
        <v>36</v>
      </c>
      <c r="N217" s="1" t="s">
        <v>8227</v>
      </c>
      <c r="O217" s="1">
        <v>125.6</v>
      </c>
      <c r="P217" s="1" t="s">
        <v>207</v>
      </c>
      <c r="Q217" s="1" t="s">
        <v>294</v>
      </c>
      <c r="R217" s="1" t="s">
        <v>245</v>
      </c>
      <c r="S217" s="1" t="s">
        <v>8228</v>
      </c>
      <c r="T217" s="1" t="s">
        <v>8229</v>
      </c>
      <c r="U217" s="1" t="s">
        <v>8230</v>
      </c>
      <c r="V217" s="1" t="s">
        <v>8231</v>
      </c>
      <c r="W217" s="1" t="s">
        <v>8232</v>
      </c>
      <c r="X217" s="1" t="s">
        <v>7664</v>
      </c>
    </row>
    <row r="218" spans="1:99" ht="15" customHeight="1" x14ac:dyDescent="0.25">
      <c r="A218" s="7"/>
      <c r="B218" s="7">
        <v>2</v>
      </c>
      <c r="C218" s="7">
        <v>3</v>
      </c>
      <c r="D218" s="7">
        <v>4</v>
      </c>
      <c r="E218" s="7">
        <v>5</v>
      </c>
      <c r="F218" s="7">
        <v>6</v>
      </c>
      <c r="G218" s="8">
        <v>7</v>
      </c>
      <c r="H218" s="7">
        <v>8</v>
      </c>
      <c r="I218" s="7">
        <v>9</v>
      </c>
      <c r="J218" s="7">
        <v>10</v>
      </c>
      <c r="K218" s="7">
        <v>11</v>
      </c>
      <c r="L218" s="7">
        <v>12</v>
      </c>
      <c r="M218" s="7">
        <v>13</v>
      </c>
      <c r="N218" s="7">
        <v>14</v>
      </c>
      <c r="O218" s="7">
        <v>15</v>
      </c>
      <c r="P218" s="7">
        <v>16</v>
      </c>
      <c r="Q218" s="7">
        <v>17</v>
      </c>
      <c r="R218" s="7">
        <v>18</v>
      </c>
      <c r="S218" s="7">
        <v>19</v>
      </c>
      <c r="T218" s="7">
        <v>20</v>
      </c>
      <c r="U218" s="7">
        <v>21</v>
      </c>
      <c r="V218" s="7">
        <v>22</v>
      </c>
      <c r="W218" s="7">
        <v>23</v>
      </c>
      <c r="X218" s="7">
        <v>24</v>
      </c>
    </row>
    <row r="219" spans="1:99" s="63" customFormat="1" ht="99.95" customHeight="1" x14ac:dyDescent="0.25">
      <c r="A219" s="1">
        <v>195</v>
      </c>
      <c r="B219" s="483">
        <v>1</v>
      </c>
      <c r="C219" s="483" t="s">
        <v>1336</v>
      </c>
      <c r="D219" s="36" t="s">
        <v>1337</v>
      </c>
      <c r="E219" s="483" t="s">
        <v>28</v>
      </c>
      <c r="F219" s="486" t="s">
        <v>198</v>
      </c>
      <c r="G219" s="484" t="s">
        <v>1338</v>
      </c>
      <c r="H219" s="483" t="s">
        <v>1339</v>
      </c>
      <c r="I219" s="483" t="s">
        <v>1339</v>
      </c>
      <c r="J219" s="483" t="s">
        <v>1340</v>
      </c>
      <c r="K219" s="483" t="s">
        <v>1341</v>
      </c>
      <c r="L219" s="483" t="s">
        <v>1342</v>
      </c>
      <c r="M219" s="483" t="s">
        <v>36</v>
      </c>
      <c r="N219" s="485" t="s">
        <v>10484</v>
      </c>
      <c r="O219" s="20">
        <v>0</v>
      </c>
      <c r="P219" s="483" t="s">
        <v>1343</v>
      </c>
      <c r="Q219" s="483" t="s">
        <v>1344</v>
      </c>
      <c r="R219" s="483" t="s">
        <v>1165</v>
      </c>
      <c r="S219" s="483" t="s">
        <v>10485</v>
      </c>
      <c r="T219" s="22" t="s">
        <v>10486</v>
      </c>
      <c r="U219" s="483" t="s">
        <v>1345</v>
      </c>
      <c r="V219" s="483" t="s">
        <v>10487</v>
      </c>
      <c r="W219" s="36" t="s">
        <v>1346</v>
      </c>
      <c r="X219" s="483" t="s">
        <v>1347</v>
      </c>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row>
    <row r="220" spans="1:99" s="4" customFormat="1" ht="99.95" customHeight="1" x14ac:dyDescent="0.25">
      <c r="A220" s="4">
        <v>196</v>
      </c>
      <c r="B220" s="486">
        <v>2</v>
      </c>
      <c r="C220" s="486" t="s">
        <v>1336</v>
      </c>
      <c r="D220" s="486" t="s">
        <v>1348</v>
      </c>
      <c r="E220" s="486" t="s">
        <v>28</v>
      </c>
      <c r="F220" s="486" t="s">
        <v>10488</v>
      </c>
      <c r="G220" s="489" t="s">
        <v>1349</v>
      </c>
      <c r="H220" s="486" t="s">
        <v>1350</v>
      </c>
      <c r="I220" s="486" t="s">
        <v>1350</v>
      </c>
      <c r="J220" s="486" t="s">
        <v>1351</v>
      </c>
      <c r="K220" s="486" t="s">
        <v>1352</v>
      </c>
      <c r="L220" s="486" t="s">
        <v>1342</v>
      </c>
      <c r="M220" s="486" t="s">
        <v>36</v>
      </c>
      <c r="N220" s="485" t="s">
        <v>476</v>
      </c>
      <c r="O220" s="20">
        <v>166.6</v>
      </c>
      <c r="P220" s="486" t="s">
        <v>1343</v>
      </c>
      <c r="Q220" s="486" t="s">
        <v>1344</v>
      </c>
      <c r="R220" s="486" t="s">
        <v>1165</v>
      </c>
      <c r="S220" s="486" t="s">
        <v>1353</v>
      </c>
      <c r="T220" s="22" t="s">
        <v>10489</v>
      </c>
      <c r="U220" s="486" t="s">
        <v>1354</v>
      </c>
      <c r="V220" s="486" t="s">
        <v>10487</v>
      </c>
      <c r="W220" s="486" t="s">
        <v>1355</v>
      </c>
      <c r="X220" s="486" t="s">
        <v>1356</v>
      </c>
    </row>
    <row r="221" spans="1:99" s="4" customFormat="1" ht="99.95" customHeight="1" x14ac:dyDescent="0.25">
      <c r="A221" s="483">
        <v>197</v>
      </c>
      <c r="B221" s="483">
        <v>3</v>
      </c>
      <c r="C221" s="486" t="s">
        <v>1336</v>
      </c>
      <c r="D221" s="486" t="s">
        <v>1357</v>
      </c>
      <c r="E221" s="486" t="s">
        <v>28</v>
      </c>
      <c r="F221" s="486" t="s">
        <v>10490</v>
      </c>
      <c r="G221" s="489" t="s">
        <v>1349</v>
      </c>
      <c r="H221" s="486" t="s">
        <v>1358</v>
      </c>
      <c r="I221" s="486" t="s">
        <v>1358</v>
      </c>
      <c r="J221" s="486" t="s">
        <v>1359</v>
      </c>
      <c r="K221" s="486" t="s">
        <v>1352</v>
      </c>
      <c r="L221" s="486" t="s">
        <v>1342</v>
      </c>
      <c r="M221" s="486" t="s">
        <v>36</v>
      </c>
      <c r="N221" s="485" t="s">
        <v>476</v>
      </c>
      <c r="O221" s="20">
        <v>166.6</v>
      </c>
      <c r="P221" s="486" t="s">
        <v>1343</v>
      </c>
      <c r="Q221" s="486" t="s">
        <v>1344</v>
      </c>
      <c r="R221" s="486" t="s">
        <v>1165</v>
      </c>
      <c r="S221" s="486" t="s">
        <v>1360</v>
      </c>
      <c r="T221" s="22" t="s">
        <v>10491</v>
      </c>
      <c r="U221" s="486" t="s">
        <v>1345</v>
      </c>
      <c r="V221" s="486" t="s">
        <v>10487</v>
      </c>
      <c r="W221" s="486" t="s">
        <v>1361</v>
      </c>
      <c r="X221" s="486" t="s">
        <v>1356</v>
      </c>
    </row>
    <row r="222" spans="1:99" s="4" customFormat="1" ht="99.95" customHeight="1" x14ac:dyDescent="0.25">
      <c r="A222" s="486">
        <v>198</v>
      </c>
      <c r="B222" s="486">
        <v>4</v>
      </c>
      <c r="C222" s="486" t="s">
        <v>1336</v>
      </c>
      <c r="D222" s="486" t="s">
        <v>1362</v>
      </c>
      <c r="E222" s="486" t="s">
        <v>28</v>
      </c>
      <c r="F222" s="486" t="s">
        <v>10492</v>
      </c>
      <c r="G222" s="489" t="s">
        <v>1363</v>
      </c>
      <c r="H222" s="486" t="s">
        <v>1364</v>
      </c>
      <c r="I222" s="486" t="s">
        <v>1364</v>
      </c>
      <c r="J222" s="486" t="s">
        <v>1365</v>
      </c>
      <c r="K222" s="14" t="s">
        <v>1366</v>
      </c>
      <c r="L222" s="486" t="s">
        <v>1342</v>
      </c>
      <c r="M222" s="486" t="s">
        <v>36</v>
      </c>
      <c r="N222" s="485" t="s">
        <v>476</v>
      </c>
      <c r="O222" s="20">
        <v>166.6</v>
      </c>
      <c r="P222" s="486" t="s">
        <v>1343</v>
      </c>
      <c r="Q222" s="486" t="s">
        <v>1344</v>
      </c>
      <c r="R222" s="486" t="s">
        <v>1165</v>
      </c>
      <c r="S222" s="486">
        <v>2004</v>
      </c>
      <c r="T222" s="22" t="s">
        <v>10493</v>
      </c>
      <c r="U222" s="486" t="s">
        <v>1345</v>
      </c>
      <c r="V222" s="486" t="s">
        <v>10487</v>
      </c>
      <c r="W222" s="486" t="s">
        <v>1367</v>
      </c>
      <c r="X222" s="486" t="s">
        <v>1356</v>
      </c>
    </row>
    <row r="223" spans="1:99" s="4" customFormat="1" ht="99.95" customHeight="1" x14ac:dyDescent="0.25">
      <c r="A223" s="483">
        <v>199</v>
      </c>
      <c r="B223" s="483">
        <v>5</v>
      </c>
      <c r="C223" s="486" t="s">
        <v>1336</v>
      </c>
      <c r="D223" s="486" t="s">
        <v>1368</v>
      </c>
      <c r="E223" s="486" t="s">
        <v>28</v>
      </c>
      <c r="F223" s="486" t="s">
        <v>10494</v>
      </c>
      <c r="G223" s="489" t="s">
        <v>1363</v>
      </c>
      <c r="H223" s="486" t="s">
        <v>1369</v>
      </c>
      <c r="I223" s="486" t="s">
        <v>1370</v>
      </c>
      <c r="J223" s="486" t="s">
        <v>1371</v>
      </c>
      <c r="K223" s="14" t="s">
        <v>1366</v>
      </c>
      <c r="L223" s="486" t="s">
        <v>1342</v>
      </c>
      <c r="M223" s="486" t="s">
        <v>36</v>
      </c>
      <c r="N223" s="485" t="s">
        <v>476</v>
      </c>
      <c r="O223" s="20">
        <v>166.6</v>
      </c>
      <c r="P223" s="486" t="s">
        <v>1343</v>
      </c>
      <c r="Q223" s="486" t="s">
        <v>1344</v>
      </c>
      <c r="R223" s="486" t="s">
        <v>1165</v>
      </c>
      <c r="S223" s="486" t="s">
        <v>1372</v>
      </c>
      <c r="T223" s="22" t="s">
        <v>10495</v>
      </c>
      <c r="U223" s="486" t="s">
        <v>1373</v>
      </c>
      <c r="V223" s="486" t="s">
        <v>10487</v>
      </c>
      <c r="W223" s="80" t="s">
        <v>1374</v>
      </c>
      <c r="X223" s="486" t="s">
        <v>1356</v>
      </c>
    </row>
    <row r="224" spans="1:99" s="4" customFormat="1" ht="99.95" customHeight="1" x14ac:dyDescent="0.25">
      <c r="A224" s="486">
        <v>200</v>
      </c>
      <c r="B224" s="486">
        <v>6</v>
      </c>
      <c r="C224" s="486" t="s">
        <v>1336</v>
      </c>
      <c r="D224" s="486" t="s">
        <v>1375</v>
      </c>
      <c r="E224" s="486" t="s">
        <v>28</v>
      </c>
      <c r="F224" s="486" t="s">
        <v>10496</v>
      </c>
      <c r="G224" s="489" t="s">
        <v>1376</v>
      </c>
      <c r="H224" s="486" t="s">
        <v>1377</v>
      </c>
      <c r="I224" s="486" t="s">
        <v>1377</v>
      </c>
      <c r="J224" s="486" t="s">
        <v>1378</v>
      </c>
      <c r="K224" s="14" t="s">
        <v>1379</v>
      </c>
      <c r="L224" s="486" t="s">
        <v>1342</v>
      </c>
      <c r="M224" s="486" t="s">
        <v>36</v>
      </c>
      <c r="N224" s="485" t="s">
        <v>476</v>
      </c>
      <c r="O224" s="20">
        <v>166.6</v>
      </c>
      <c r="P224" s="486" t="s">
        <v>1343</v>
      </c>
      <c r="Q224" s="486" t="s">
        <v>1344</v>
      </c>
      <c r="R224" s="486" t="s">
        <v>1165</v>
      </c>
      <c r="S224" s="486" t="s">
        <v>1380</v>
      </c>
      <c r="T224" s="22" t="s">
        <v>10497</v>
      </c>
      <c r="U224" s="486" t="s">
        <v>1373</v>
      </c>
      <c r="V224" s="486" t="s">
        <v>10487</v>
      </c>
      <c r="W224" s="486" t="s">
        <v>1381</v>
      </c>
      <c r="X224" s="486" t="s">
        <v>1347</v>
      </c>
    </row>
    <row r="225" spans="1:99" ht="99.95" customHeight="1" x14ac:dyDescent="0.25">
      <c r="A225" s="483">
        <v>201</v>
      </c>
      <c r="B225" s="483">
        <v>7</v>
      </c>
      <c r="C225" s="483" t="s">
        <v>1336</v>
      </c>
      <c r="D225" s="483" t="s">
        <v>1382</v>
      </c>
      <c r="E225" s="483" t="s">
        <v>28</v>
      </c>
      <c r="F225" s="486" t="s">
        <v>10498</v>
      </c>
      <c r="G225" s="483">
        <v>245009280</v>
      </c>
      <c r="H225" s="483" t="s">
        <v>1383</v>
      </c>
      <c r="I225" s="483" t="s">
        <v>1384</v>
      </c>
      <c r="J225" s="483" t="s">
        <v>1385</v>
      </c>
      <c r="K225" s="50" t="s">
        <v>1386</v>
      </c>
      <c r="L225" s="483" t="s">
        <v>1342</v>
      </c>
      <c r="M225" s="483" t="s">
        <v>36</v>
      </c>
      <c r="N225" s="485" t="s">
        <v>476</v>
      </c>
      <c r="O225" s="20">
        <v>166.6</v>
      </c>
      <c r="P225" s="484" t="s">
        <v>1387</v>
      </c>
      <c r="Q225" s="483" t="s">
        <v>1344</v>
      </c>
      <c r="R225" s="483" t="s">
        <v>1165</v>
      </c>
      <c r="S225" s="483" t="s">
        <v>1388</v>
      </c>
      <c r="T225" s="22" t="s">
        <v>10499</v>
      </c>
      <c r="U225" s="483" t="s">
        <v>1389</v>
      </c>
      <c r="V225" s="483" t="s">
        <v>10487</v>
      </c>
      <c r="W225" s="36" t="s">
        <v>1390</v>
      </c>
      <c r="X225" s="483" t="s">
        <v>1356</v>
      </c>
    </row>
    <row r="226" spans="1:99" s="63" customFormat="1" ht="99.95" customHeight="1" x14ac:dyDescent="0.25">
      <c r="A226" s="486">
        <v>202</v>
      </c>
      <c r="B226" s="486">
        <v>8</v>
      </c>
      <c r="C226" s="483" t="s">
        <v>1336</v>
      </c>
      <c r="D226" s="483" t="s">
        <v>1391</v>
      </c>
      <c r="E226" s="483" t="s">
        <v>28</v>
      </c>
      <c r="F226" s="486" t="s">
        <v>10500</v>
      </c>
      <c r="G226" s="484" t="s">
        <v>1392</v>
      </c>
      <c r="H226" s="483" t="s">
        <v>1393</v>
      </c>
      <c r="I226" s="483" t="s">
        <v>1394</v>
      </c>
      <c r="J226" s="483" t="s">
        <v>1395</v>
      </c>
      <c r="K226" s="50" t="s">
        <v>1396</v>
      </c>
      <c r="L226" s="483" t="s">
        <v>1342</v>
      </c>
      <c r="M226" s="483" t="s">
        <v>36</v>
      </c>
      <c r="N226" s="485" t="s">
        <v>476</v>
      </c>
      <c r="O226" s="20">
        <v>166.6</v>
      </c>
      <c r="P226" s="483" t="s">
        <v>1343</v>
      </c>
      <c r="Q226" s="483" t="s">
        <v>1344</v>
      </c>
      <c r="R226" s="483" t="s">
        <v>1165</v>
      </c>
      <c r="S226" s="483" t="s">
        <v>1397</v>
      </c>
      <c r="T226" s="47" t="s">
        <v>10501</v>
      </c>
      <c r="U226" s="483" t="s">
        <v>1345</v>
      </c>
      <c r="V226" s="483" t="s">
        <v>10487</v>
      </c>
      <c r="W226" s="36" t="s">
        <v>1398</v>
      </c>
      <c r="X226" s="483" t="s">
        <v>1356</v>
      </c>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row>
    <row r="227" spans="1:99" s="4" customFormat="1" ht="99.95" customHeight="1" x14ac:dyDescent="0.25">
      <c r="A227" s="483">
        <v>203</v>
      </c>
      <c r="B227" s="483">
        <v>9</v>
      </c>
      <c r="C227" s="486" t="s">
        <v>1336</v>
      </c>
      <c r="D227" s="486" t="s">
        <v>1399</v>
      </c>
      <c r="E227" s="486" t="s">
        <v>28</v>
      </c>
      <c r="F227" s="486" t="s">
        <v>10502</v>
      </c>
      <c r="G227" s="489" t="s">
        <v>1400</v>
      </c>
      <c r="H227" s="486" t="s">
        <v>1401</v>
      </c>
      <c r="I227" s="486" t="s">
        <v>1401</v>
      </c>
      <c r="J227" s="486" t="s">
        <v>1402</v>
      </c>
      <c r="K227" s="16" t="s">
        <v>1403</v>
      </c>
      <c r="L227" s="486" t="s">
        <v>1342</v>
      </c>
      <c r="M227" s="486" t="s">
        <v>36</v>
      </c>
      <c r="N227" s="485" t="s">
        <v>7953</v>
      </c>
      <c r="O227" s="20">
        <v>166.6</v>
      </c>
      <c r="P227" s="486" t="s">
        <v>1343</v>
      </c>
      <c r="Q227" s="486" t="s">
        <v>1344</v>
      </c>
      <c r="R227" s="486" t="s">
        <v>1165</v>
      </c>
      <c r="S227" s="486" t="s">
        <v>1404</v>
      </c>
      <c r="T227" s="22" t="s">
        <v>10503</v>
      </c>
      <c r="U227" s="486" t="s">
        <v>1405</v>
      </c>
      <c r="V227" s="486" t="s">
        <v>10487</v>
      </c>
      <c r="W227" s="486" t="s">
        <v>1406</v>
      </c>
      <c r="X227" s="486" t="s">
        <v>1356</v>
      </c>
    </row>
    <row r="228" spans="1:99" s="4" customFormat="1" ht="99.95" customHeight="1" x14ac:dyDescent="0.25">
      <c r="A228" s="486">
        <v>204</v>
      </c>
      <c r="B228" s="486">
        <v>10</v>
      </c>
      <c r="C228" s="486" t="s">
        <v>1336</v>
      </c>
      <c r="D228" s="486" t="s">
        <v>1407</v>
      </c>
      <c r="E228" s="486" t="s">
        <v>28</v>
      </c>
      <c r="F228" s="486" t="s">
        <v>10504</v>
      </c>
      <c r="G228" s="489" t="s">
        <v>1408</v>
      </c>
      <c r="H228" s="486" t="s">
        <v>1409</v>
      </c>
      <c r="I228" s="486" t="s">
        <v>1409</v>
      </c>
      <c r="J228" s="486" t="s">
        <v>1410</v>
      </c>
      <c r="K228" s="81" t="s">
        <v>1411</v>
      </c>
      <c r="L228" s="486" t="s">
        <v>1342</v>
      </c>
      <c r="M228" s="486" t="s">
        <v>36</v>
      </c>
      <c r="N228" s="485" t="s">
        <v>476</v>
      </c>
      <c r="O228" s="20">
        <v>166.6</v>
      </c>
      <c r="P228" s="486" t="s">
        <v>1343</v>
      </c>
      <c r="Q228" s="486" t="s">
        <v>1344</v>
      </c>
      <c r="R228" s="486" t="s">
        <v>1165</v>
      </c>
      <c r="S228" s="486" t="s">
        <v>1412</v>
      </c>
      <c r="T228" s="22" t="s">
        <v>10505</v>
      </c>
      <c r="U228" s="486" t="s">
        <v>1373</v>
      </c>
      <c r="V228" s="486" t="s">
        <v>10487</v>
      </c>
      <c r="W228" s="80" t="s">
        <v>1413</v>
      </c>
      <c r="X228" s="486" t="s">
        <v>1356</v>
      </c>
    </row>
    <row r="229" spans="1:99" s="4" customFormat="1" ht="99.95" customHeight="1" x14ac:dyDescent="0.25">
      <c r="A229" s="483">
        <v>205</v>
      </c>
      <c r="B229" s="483">
        <v>11</v>
      </c>
      <c r="C229" s="486" t="s">
        <v>1336</v>
      </c>
      <c r="D229" s="486" t="s">
        <v>1414</v>
      </c>
      <c r="E229" s="486" t="s">
        <v>28</v>
      </c>
      <c r="F229" s="486" t="s">
        <v>10506</v>
      </c>
      <c r="G229" s="489" t="s">
        <v>1415</v>
      </c>
      <c r="H229" s="486" t="s">
        <v>1416</v>
      </c>
      <c r="I229" s="486" t="s">
        <v>1416</v>
      </c>
      <c r="J229" s="486" t="s">
        <v>1417</v>
      </c>
      <c r="K229" s="486" t="s">
        <v>1418</v>
      </c>
      <c r="L229" s="486" t="s">
        <v>1342</v>
      </c>
      <c r="M229" s="486" t="s">
        <v>36</v>
      </c>
      <c r="N229" s="485" t="s">
        <v>476</v>
      </c>
      <c r="O229" s="20">
        <v>166.6</v>
      </c>
      <c r="P229" s="486" t="s">
        <v>1343</v>
      </c>
      <c r="Q229" s="486" t="s">
        <v>1344</v>
      </c>
      <c r="R229" s="486" t="s">
        <v>1165</v>
      </c>
      <c r="S229" s="486" t="s">
        <v>1419</v>
      </c>
      <c r="T229" s="22" t="s">
        <v>10507</v>
      </c>
      <c r="U229" s="486" t="s">
        <v>1420</v>
      </c>
      <c r="V229" s="486" t="s">
        <v>10487</v>
      </c>
      <c r="W229" s="80" t="s">
        <v>1421</v>
      </c>
      <c r="X229" s="486" t="s">
        <v>1356</v>
      </c>
    </row>
    <row r="230" spans="1:99" s="4" customFormat="1" ht="99.95" customHeight="1" x14ac:dyDescent="0.25">
      <c r="A230" s="486">
        <v>206</v>
      </c>
      <c r="B230" s="486">
        <v>12</v>
      </c>
      <c r="C230" s="486" t="s">
        <v>1336</v>
      </c>
      <c r="D230" s="486" t="s">
        <v>1422</v>
      </c>
      <c r="E230" s="486" t="s">
        <v>28</v>
      </c>
      <c r="F230" s="486" t="s">
        <v>10508</v>
      </c>
      <c r="G230" s="489" t="s">
        <v>1423</v>
      </c>
      <c r="H230" s="486" t="s">
        <v>1424</v>
      </c>
      <c r="I230" s="486" t="s">
        <v>1424</v>
      </c>
      <c r="J230" s="486" t="s">
        <v>1425</v>
      </c>
      <c r="K230" s="14" t="s">
        <v>1426</v>
      </c>
      <c r="L230" s="486" t="s">
        <v>1342</v>
      </c>
      <c r="M230" s="486" t="s">
        <v>36</v>
      </c>
      <c r="N230" s="485" t="s">
        <v>476</v>
      </c>
      <c r="O230" s="20">
        <v>166.6</v>
      </c>
      <c r="P230" s="486" t="s">
        <v>1343</v>
      </c>
      <c r="Q230" s="486" t="s">
        <v>1344</v>
      </c>
      <c r="R230" s="486" t="s">
        <v>1165</v>
      </c>
      <c r="S230" s="486" t="s">
        <v>1427</v>
      </c>
      <c r="T230" s="22" t="s">
        <v>10509</v>
      </c>
      <c r="U230" s="486" t="s">
        <v>1373</v>
      </c>
      <c r="V230" s="486" t="s">
        <v>10487</v>
      </c>
      <c r="W230" s="486" t="s">
        <v>1428</v>
      </c>
      <c r="X230" s="486" t="s">
        <v>1356</v>
      </c>
    </row>
    <row r="231" spans="1:99" s="4" customFormat="1" ht="99.95" customHeight="1" x14ac:dyDescent="0.25">
      <c r="A231" s="483">
        <v>207</v>
      </c>
      <c r="B231" s="483">
        <v>13</v>
      </c>
      <c r="C231" s="486" t="s">
        <v>1336</v>
      </c>
      <c r="D231" s="486" t="s">
        <v>1429</v>
      </c>
      <c r="E231" s="486" t="s">
        <v>28</v>
      </c>
      <c r="F231" s="486" t="s">
        <v>10510</v>
      </c>
      <c r="G231" s="489" t="s">
        <v>1430</v>
      </c>
      <c r="H231" s="486" t="s">
        <v>1431</v>
      </c>
      <c r="I231" s="486" t="s">
        <v>1431</v>
      </c>
      <c r="J231" s="486" t="s">
        <v>1432</v>
      </c>
      <c r="K231" s="14" t="s">
        <v>1433</v>
      </c>
      <c r="L231" s="486" t="s">
        <v>1342</v>
      </c>
      <c r="M231" s="486" t="s">
        <v>36</v>
      </c>
      <c r="N231" s="485" t="s">
        <v>476</v>
      </c>
      <c r="O231" s="20">
        <v>166.6</v>
      </c>
      <c r="P231" s="486" t="s">
        <v>1343</v>
      </c>
      <c r="Q231" s="486" t="s">
        <v>1344</v>
      </c>
      <c r="R231" s="486" t="s">
        <v>1165</v>
      </c>
      <c r="S231" s="486" t="s">
        <v>1434</v>
      </c>
      <c r="T231" s="22" t="s">
        <v>10511</v>
      </c>
      <c r="U231" s="486" t="s">
        <v>1373</v>
      </c>
      <c r="V231" s="486" t="s">
        <v>10487</v>
      </c>
      <c r="W231" s="485" t="s">
        <v>1435</v>
      </c>
      <c r="X231" s="486" t="s">
        <v>1356</v>
      </c>
    </row>
    <row r="232" spans="1:99" s="4" customFormat="1" ht="99.95" customHeight="1" x14ac:dyDescent="0.25">
      <c r="A232" s="486">
        <v>208</v>
      </c>
      <c r="B232" s="486">
        <v>14</v>
      </c>
      <c r="C232" s="486" t="s">
        <v>1336</v>
      </c>
      <c r="D232" s="486" t="s">
        <v>1436</v>
      </c>
      <c r="E232" s="486" t="s">
        <v>28</v>
      </c>
      <c r="F232" s="486" t="s">
        <v>10512</v>
      </c>
      <c r="G232" s="486">
        <v>245008688</v>
      </c>
      <c r="H232" s="486" t="s">
        <v>1437</v>
      </c>
      <c r="I232" s="486" t="s">
        <v>1438</v>
      </c>
      <c r="J232" s="486" t="s">
        <v>1439</v>
      </c>
      <c r="K232" s="14" t="s">
        <v>1433</v>
      </c>
      <c r="L232" s="486" t="s">
        <v>1342</v>
      </c>
      <c r="M232" s="486" t="s">
        <v>36</v>
      </c>
      <c r="N232" s="485" t="s">
        <v>476</v>
      </c>
      <c r="O232" s="20">
        <v>166.6</v>
      </c>
      <c r="P232" s="489" t="s">
        <v>1387</v>
      </c>
      <c r="Q232" s="486" t="s">
        <v>1344</v>
      </c>
      <c r="R232" s="486" t="s">
        <v>1165</v>
      </c>
      <c r="S232" s="486" t="s">
        <v>1440</v>
      </c>
      <c r="T232" s="485" t="s">
        <v>10513</v>
      </c>
      <c r="U232" s="486" t="s">
        <v>1441</v>
      </c>
      <c r="V232" s="486" t="s">
        <v>10487</v>
      </c>
      <c r="W232" s="485" t="s">
        <v>1442</v>
      </c>
      <c r="X232" s="486" t="s">
        <v>1356</v>
      </c>
    </row>
    <row r="233" spans="1:99" s="4" customFormat="1" ht="99.95" customHeight="1" x14ac:dyDescent="0.25">
      <c r="A233" s="483">
        <v>209</v>
      </c>
      <c r="B233" s="483">
        <v>15</v>
      </c>
      <c r="C233" s="486" t="s">
        <v>1336</v>
      </c>
      <c r="D233" s="486" t="s">
        <v>1443</v>
      </c>
      <c r="E233" s="486" t="s">
        <v>28</v>
      </c>
      <c r="F233" s="486" t="s">
        <v>10514</v>
      </c>
      <c r="G233" s="489" t="s">
        <v>1444</v>
      </c>
      <c r="H233" s="486" t="s">
        <v>1445</v>
      </c>
      <c r="I233" s="486" t="s">
        <v>1446</v>
      </c>
      <c r="J233" s="486" t="s">
        <v>1447</v>
      </c>
      <c r="K233" s="14" t="s">
        <v>1433</v>
      </c>
      <c r="L233" s="486" t="s">
        <v>1342</v>
      </c>
      <c r="M233" s="486" t="s">
        <v>36</v>
      </c>
      <c r="N233" s="485" t="s">
        <v>476</v>
      </c>
      <c r="O233" s="20">
        <v>166.6</v>
      </c>
      <c r="P233" s="486" t="s">
        <v>1343</v>
      </c>
      <c r="Q233" s="486" t="s">
        <v>1344</v>
      </c>
      <c r="R233" s="486" t="s">
        <v>1165</v>
      </c>
      <c r="S233" s="486">
        <v>1999</v>
      </c>
      <c r="T233" s="22" t="s">
        <v>10515</v>
      </c>
      <c r="U233" s="486" t="s">
        <v>1373</v>
      </c>
      <c r="V233" s="486" t="s">
        <v>10516</v>
      </c>
      <c r="W233" s="485" t="s">
        <v>1448</v>
      </c>
      <c r="X233" s="486" t="s">
        <v>1356</v>
      </c>
    </row>
    <row r="234" spans="1:99" s="63" customFormat="1" ht="99.95" customHeight="1" x14ac:dyDescent="0.25">
      <c r="A234" s="486">
        <v>210</v>
      </c>
      <c r="B234" s="486">
        <v>16</v>
      </c>
      <c r="C234" s="486" t="s">
        <v>1336</v>
      </c>
      <c r="D234" s="486" t="s">
        <v>1449</v>
      </c>
      <c r="E234" s="483" t="s">
        <v>28</v>
      </c>
      <c r="F234" s="486" t="s">
        <v>10517</v>
      </c>
      <c r="G234" s="489" t="s">
        <v>1450</v>
      </c>
      <c r="H234" s="486" t="s">
        <v>1451</v>
      </c>
      <c r="I234" s="486" t="s">
        <v>1451</v>
      </c>
      <c r="J234" s="486" t="s">
        <v>1452</v>
      </c>
      <c r="K234" s="14" t="s">
        <v>1453</v>
      </c>
      <c r="L234" s="486" t="s">
        <v>1342</v>
      </c>
      <c r="M234" s="486" t="s">
        <v>36</v>
      </c>
      <c r="N234" s="485" t="s">
        <v>476</v>
      </c>
      <c r="O234" s="20">
        <v>166.6</v>
      </c>
      <c r="P234" s="483" t="s">
        <v>1343</v>
      </c>
      <c r="Q234" s="486" t="s">
        <v>1344</v>
      </c>
      <c r="R234" s="486" t="s">
        <v>1165</v>
      </c>
      <c r="S234" s="66" t="s">
        <v>1454</v>
      </c>
      <c r="T234" s="22" t="s">
        <v>10518</v>
      </c>
      <c r="U234" s="65" t="s">
        <v>1345</v>
      </c>
      <c r="V234" s="486" t="s">
        <v>10516</v>
      </c>
      <c r="W234" s="485" t="s">
        <v>1455</v>
      </c>
      <c r="X234" s="486" t="s">
        <v>1356</v>
      </c>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row>
    <row r="235" spans="1:99" s="4" customFormat="1" ht="99.95" customHeight="1" x14ac:dyDescent="0.25">
      <c r="A235" s="483">
        <v>211</v>
      </c>
      <c r="B235" s="483">
        <v>17</v>
      </c>
      <c r="C235" s="486" t="s">
        <v>1336</v>
      </c>
      <c r="D235" s="486" t="s">
        <v>1456</v>
      </c>
      <c r="E235" s="486" t="s">
        <v>28</v>
      </c>
      <c r="F235" s="486" t="s">
        <v>10519</v>
      </c>
      <c r="G235" s="489" t="s">
        <v>1450</v>
      </c>
      <c r="H235" s="486" t="s">
        <v>1457</v>
      </c>
      <c r="I235" s="486" t="s">
        <v>1458</v>
      </c>
      <c r="J235" s="486" t="s">
        <v>1459</v>
      </c>
      <c r="K235" s="14" t="s">
        <v>1453</v>
      </c>
      <c r="L235" s="486" t="s">
        <v>1342</v>
      </c>
      <c r="M235" s="486" t="s">
        <v>36</v>
      </c>
      <c r="N235" s="485" t="s">
        <v>476</v>
      </c>
      <c r="O235" s="20">
        <v>166.6</v>
      </c>
      <c r="P235" s="486" t="s">
        <v>1343</v>
      </c>
      <c r="Q235" s="486" t="s">
        <v>1344</v>
      </c>
      <c r="R235" s="486" t="s">
        <v>1165</v>
      </c>
      <c r="S235" s="66" t="s">
        <v>1460</v>
      </c>
      <c r="T235" s="22" t="s">
        <v>10520</v>
      </c>
      <c r="U235" s="65" t="s">
        <v>1373</v>
      </c>
      <c r="V235" s="486" t="s">
        <v>10516</v>
      </c>
      <c r="W235" s="485" t="s">
        <v>1455</v>
      </c>
      <c r="X235" s="486" t="s">
        <v>1356</v>
      </c>
    </row>
    <row r="236" spans="1:99" s="4" customFormat="1" ht="99.95" customHeight="1" x14ac:dyDescent="0.25">
      <c r="A236" s="486">
        <v>212</v>
      </c>
      <c r="B236" s="486">
        <v>18</v>
      </c>
      <c r="C236" s="486" t="s">
        <v>1336</v>
      </c>
      <c r="D236" s="486" t="s">
        <v>1461</v>
      </c>
      <c r="E236" s="486" t="s">
        <v>28</v>
      </c>
      <c r="F236" s="486" t="s">
        <v>10521</v>
      </c>
      <c r="G236" s="489" t="s">
        <v>1462</v>
      </c>
      <c r="H236" s="486" t="s">
        <v>1463</v>
      </c>
      <c r="I236" s="486" t="s">
        <v>1463</v>
      </c>
      <c r="J236" s="486" t="s">
        <v>1464</v>
      </c>
      <c r="K236" s="14" t="s">
        <v>1465</v>
      </c>
      <c r="L236" s="486" t="s">
        <v>1342</v>
      </c>
      <c r="M236" s="486" t="s">
        <v>36</v>
      </c>
      <c r="N236" s="485" t="s">
        <v>476</v>
      </c>
      <c r="O236" s="20">
        <v>166.6</v>
      </c>
      <c r="P236" s="486" t="s">
        <v>1343</v>
      </c>
      <c r="Q236" s="486" t="s">
        <v>1344</v>
      </c>
      <c r="R236" s="486" t="s">
        <v>1165</v>
      </c>
      <c r="S236" s="486" t="s">
        <v>1466</v>
      </c>
      <c r="T236" s="22" t="s">
        <v>10522</v>
      </c>
      <c r="U236" s="486" t="s">
        <v>1467</v>
      </c>
      <c r="V236" s="486" t="s">
        <v>10516</v>
      </c>
      <c r="W236" s="80" t="s">
        <v>1469</v>
      </c>
      <c r="X236" s="80" t="s">
        <v>1470</v>
      </c>
    </row>
    <row r="237" spans="1:99" s="4" customFormat="1" ht="99.95" customHeight="1" x14ac:dyDescent="0.25">
      <c r="A237" s="483">
        <v>213</v>
      </c>
      <c r="B237" s="483">
        <v>19</v>
      </c>
      <c r="C237" s="486" t="s">
        <v>1336</v>
      </c>
      <c r="D237" s="486" t="s">
        <v>1471</v>
      </c>
      <c r="E237" s="486" t="s">
        <v>28</v>
      </c>
      <c r="F237" s="486" t="s">
        <v>10523</v>
      </c>
      <c r="G237" s="489" t="s">
        <v>1462</v>
      </c>
      <c r="H237" s="486" t="s">
        <v>1472</v>
      </c>
      <c r="I237" s="486" t="s">
        <v>1472</v>
      </c>
      <c r="J237" s="486" t="s">
        <v>1473</v>
      </c>
      <c r="K237" s="14" t="s">
        <v>1474</v>
      </c>
      <c r="L237" s="486" t="s">
        <v>1342</v>
      </c>
      <c r="M237" s="486" t="s">
        <v>36</v>
      </c>
      <c r="N237" s="485" t="s">
        <v>476</v>
      </c>
      <c r="O237" s="20">
        <v>166.6</v>
      </c>
      <c r="P237" s="486" t="s">
        <v>1343</v>
      </c>
      <c r="Q237" s="486" t="s">
        <v>1344</v>
      </c>
      <c r="R237" s="486" t="s">
        <v>1165</v>
      </c>
      <c r="S237" s="82" t="s">
        <v>1475</v>
      </c>
      <c r="T237" s="22" t="s">
        <v>10524</v>
      </c>
      <c r="U237" s="83" t="s">
        <v>1373</v>
      </c>
      <c r="V237" s="486" t="s">
        <v>10516</v>
      </c>
      <c r="W237" s="485" t="s">
        <v>1476</v>
      </c>
      <c r="X237" s="486" t="s">
        <v>1356</v>
      </c>
    </row>
    <row r="238" spans="1:99" s="4" customFormat="1" ht="99.95" customHeight="1" x14ac:dyDescent="0.25">
      <c r="A238" s="486">
        <v>214</v>
      </c>
      <c r="B238" s="486">
        <v>20</v>
      </c>
      <c r="C238" s="486" t="s">
        <v>1336</v>
      </c>
      <c r="D238" s="486" t="s">
        <v>1477</v>
      </c>
      <c r="E238" s="486" t="s">
        <v>28</v>
      </c>
      <c r="F238" s="486" t="s">
        <v>198</v>
      </c>
      <c r="G238" s="489" t="s">
        <v>1478</v>
      </c>
      <c r="H238" s="486" t="s">
        <v>1479</v>
      </c>
      <c r="I238" s="486" t="s">
        <v>1480</v>
      </c>
      <c r="J238" s="486" t="s">
        <v>1481</v>
      </c>
      <c r="K238" s="486" t="s">
        <v>1482</v>
      </c>
      <c r="L238" s="486" t="s">
        <v>1342</v>
      </c>
      <c r="M238" s="486" t="s">
        <v>36</v>
      </c>
      <c r="N238" s="485" t="s">
        <v>10484</v>
      </c>
      <c r="O238" s="20">
        <v>0</v>
      </c>
      <c r="P238" s="486" t="s">
        <v>1343</v>
      </c>
      <c r="Q238" s="486" t="s">
        <v>1344</v>
      </c>
      <c r="R238" s="486" t="s">
        <v>1165</v>
      </c>
      <c r="S238" s="84" t="s">
        <v>10525</v>
      </c>
      <c r="T238" s="22" t="s">
        <v>285</v>
      </c>
      <c r="U238" s="85" t="s">
        <v>1373</v>
      </c>
      <c r="V238" s="486" t="s">
        <v>10516</v>
      </c>
      <c r="W238" s="485" t="s">
        <v>1483</v>
      </c>
      <c r="X238" s="486" t="s">
        <v>1356</v>
      </c>
    </row>
    <row r="239" spans="1:99" s="63" customFormat="1" ht="99.95" customHeight="1" x14ac:dyDescent="0.25">
      <c r="A239" s="483">
        <v>215</v>
      </c>
      <c r="B239" s="483">
        <v>21</v>
      </c>
      <c r="C239" s="483" t="s">
        <v>1336</v>
      </c>
      <c r="D239" s="483" t="s">
        <v>1484</v>
      </c>
      <c r="E239" s="483" t="s">
        <v>28</v>
      </c>
      <c r="F239" s="486" t="s">
        <v>10526</v>
      </c>
      <c r="G239" s="489" t="s">
        <v>1485</v>
      </c>
      <c r="H239" s="483" t="s">
        <v>1486</v>
      </c>
      <c r="I239" s="483" t="s">
        <v>1487</v>
      </c>
      <c r="J239" s="483" t="s">
        <v>1488</v>
      </c>
      <c r="K239" s="50" t="s">
        <v>1489</v>
      </c>
      <c r="L239" s="486" t="s">
        <v>1342</v>
      </c>
      <c r="M239" s="483" t="s">
        <v>36</v>
      </c>
      <c r="N239" s="485" t="s">
        <v>476</v>
      </c>
      <c r="O239" s="20">
        <v>166.6</v>
      </c>
      <c r="P239" s="483" t="s">
        <v>1343</v>
      </c>
      <c r="Q239" s="483" t="s">
        <v>1344</v>
      </c>
      <c r="R239" s="483" t="s">
        <v>1165</v>
      </c>
      <c r="S239" s="483" t="s">
        <v>1490</v>
      </c>
      <c r="T239" s="22" t="s">
        <v>10527</v>
      </c>
      <c r="U239" s="483" t="s">
        <v>1491</v>
      </c>
      <c r="V239" s="483" t="s">
        <v>10516</v>
      </c>
      <c r="W239" s="86" t="s">
        <v>1492</v>
      </c>
      <c r="X239" s="86" t="s">
        <v>1470</v>
      </c>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row>
    <row r="240" spans="1:99" s="4" customFormat="1" ht="99.95" customHeight="1" x14ac:dyDescent="0.25">
      <c r="A240" s="486">
        <v>216</v>
      </c>
      <c r="B240" s="486">
        <v>22</v>
      </c>
      <c r="C240" s="486" t="s">
        <v>1336</v>
      </c>
      <c r="D240" s="486" t="s">
        <v>1493</v>
      </c>
      <c r="E240" s="486" t="s">
        <v>28</v>
      </c>
      <c r="F240" s="486" t="s">
        <v>10528</v>
      </c>
      <c r="G240" s="489" t="s">
        <v>1485</v>
      </c>
      <c r="H240" s="486" t="s">
        <v>1494</v>
      </c>
      <c r="I240" s="486" t="s">
        <v>1494</v>
      </c>
      <c r="J240" s="486" t="s">
        <v>1495</v>
      </c>
      <c r="K240" s="486" t="s">
        <v>1496</v>
      </c>
      <c r="L240" s="486" t="s">
        <v>1342</v>
      </c>
      <c r="M240" s="486" t="s">
        <v>36</v>
      </c>
      <c r="N240" s="485" t="s">
        <v>476</v>
      </c>
      <c r="O240" s="20">
        <v>166.6</v>
      </c>
      <c r="P240" s="486" t="s">
        <v>1343</v>
      </c>
      <c r="Q240" s="486" t="s">
        <v>1344</v>
      </c>
      <c r="R240" s="486" t="s">
        <v>1165</v>
      </c>
      <c r="S240" s="66">
        <v>1994</v>
      </c>
      <c r="T240" s="22" t="s">
        <v>10529</v>
      </c>
      <c r="U240" s="65" t="s">
        <v>1345</v>
      </c>
      <c r="V240" s="486" t="s">
        <v>10516</v>
      </c>
      <c r="W240" s="485" t="s">
        <v>1497</v>
      </c>
      <c r="X240" s="486" t="s">
        <v>1356</v>
      </c>
    </row>
    <row r="241" spans="1:99" s="4" customFormat="1" ht="99.95" customHeight="1" x14ac:dyDescent="0.25">
      <c r="A241" s="483">
        <v>217</v>
      </c>
      <c r="B241" s="483">
        <v>23</v>
      </c>
      <c r="C241" s="486" t="s">
        <v>1336</v>
      </c>
      <c r="D241" s="486" t="s">
        <v>1498</v>
      </c>
      <c r="E241" s="486" t="s">
        <v>28</v>
      </c>
      <c r="F241" s="486" t="s">
        <v>10530</v>
      </c>
      <c r="G241" s="489" t="s">
        <v>1499</v>
      </c>
      <c r="H241" s="486" t="s">
        <v>1500</v>
      </c>
      <c r="I241" s="486" t="s">
        <v>1500</v>
      </c>
      <c r="J241" s="486" t="s">
        <v>1501</v>
      </c>
      <c r="K241" s="486" t="s">
        <v>1502</v>
      </c>
      <c r="L241" s="486" t="s">
        <v>1342</v>
      </c>
      <c r="M241" s="486" t="s">
        <v>36</v>
      </c>
      <c r="N241" s="485" t="s">
        <v>476</v>
      </c>
      <c r="O241" s="20">
        <v>166.6</v>
      </c>
      <c r="P241" s="486" t="s">
        <v>1343</v>
      </c>
      <c r="Q241" s="486" t="s">
        <v>1344</v>
      </c>
      <c r="R241" s="486" t="s">
        <v>1165</v>
      </c>
      <c r="S241" s="66" t="s">
        <v>1503</v>
      </c>
      <c r="T241" s="22" t="s">
        <v>10531</v>
      </c>
      <c r="U241" s="65" t="s">
        <v>1345</v>
      </c>
      <c r="V241" s="486" t="s">
        <v>10516</v>
      </c>
      <c r="W241" s="486" t="s">
        <v>1504</v>
      </c>
      <c r="X241" s="486" t="s">
        <v>1356</v>
      </c>
    </row>
    <row r="242" spans="1:99" s="4" customFormat="1" ht="99.95" customHeight="1" x14ac:dyDescent="0.25">
      <c r="A242" s="486">
        <v>218</v>
      </c>
      <c r="B242" s="486">
        <v>24</v>
      </c>
      <c r="C242" s="486" t="s">
        <v>1336</v>
      </c>
      <c r="D242" s="486" t="s">
        <v>1505</v>
      </c>
      <c r="E242" s="486" t="s">
        <v>28</v>
      </c>
      <c r="F242" s="486" t="s">
        <v>10532</v>
      </c>
      <c r="G242" s="489" t="s">
        <v>1506</v>
      </c>
      <c r="H242" s="486" t="s">
        <v>1507</v>
      </c>
      <c r="I242" s="486" t="s">
        <v>1507</v>
      </c>
      <c r="J242" s="486" t="s">
        <v>1508</v>
      </c>
      <c r="K242" s="14" t="s">
        <v>1509</v>
      </c>
      <c r="L242" s="486" t="s">
        <v>1342</v>
      </c>
      <c r="M242" s="486" t="s">
        <v>36</v>
      </c>
      <c r="N242" s="485" t="s">
        <v>476</v>
      </c>
      <c r="O242" s="20">
        <v>166.6</v>
      </c>
      <c r="P242" s="486" t="s">
        <v>1343</v>
      </c>
      <c r="Q242" s="486" t="s">
        <v>1344</v>
      </c>
      <c r="R242" s="486" t="s">
        <v>1165</v>
      </c>
      <c r="S242" s="66" t="s">
        <v>1510</v>
      </c>
      <c r="T242" s="22" t="s">
        <v>10533</v>
      </c>
      <c r="U242" s="65" t="s">
        <v>1373</v>
      </c>
      <c r="V242" s="486" t="s">
        <v>10516</v>
      </c>
      <c r="W242" s="485" t="s">
        <v>1511</v>
      </c>
      <c r="X242" s="486" t="s">
        <v>1356</v>
      </c>
    </row>
    <row r="243" spans="1:99" s="4" customFormat="1" ht="99.95" customHeight="1" x14ac:dyDescent="0.25">
      <c r="A243" s="483">
        <v>219</v>
      </c>
      <c r="B243" s="483">
        <v>25</v>
      </c>
      <c r="C243" s="486" t="s">
        <v>1336</v>
      </c>
      <c r="D243" s="486" t="s">
        <v>1512</v>
      </c>
      <c r="E243" s="483" t="s">
        <v>28</v>
      </c>
      <c r="F243" s="486" t="s">
        <v>10534</v>
      </c>
      <c r="G243" s="489" t="s">
        <v>1513</v>
      </c>
      <c r="H243" s="486" t="s">
        <v>1514</v>
      </c>
      <c r="I243" s="486" t="s">
        <v>1514</v>
      </c>
      <c r="J243" s="486" t="s">
        <v>1515</v>
      </c>
      <c r="K243" s="486" t="s">
        <v>1516</v>
      </c>
      <c r="L243" s="486" t="s">
        <v>1342</v>
      </c>
      <c r="M243" s="486" t="s">
        <v>36</v>
      </c>
      <c r="N243" s="485" t="s">
        <v>476</v>
      </c>
      <c r="O243" s="20">
        <v>166.6</v>
      </c>
      <c r="P243" s="483" t="s">
        <v>1343</v>
      </c>
      <c r="Q243" s="486" t="s">
        <v>1344</v>
      </c>
      <c r="R243" s="486" t="s">
        <v>1165</v>
      </c>
      <c r="S243" s="66">
        <v>2010</v>
      </c>
      <c r="T243" s="22" t="s">
        <v>10535</v>
      </c>
      <c r="U243" s="65" t="s">
        <v>1517</v>
      </c>
      <c r="V243" s="486" t="s">
        <v>10516</v>
      </c>
      <c r="W243" s="485" t="s">
        <v>1518</v>
      </c>
      <c r="X243" s="486" t="s">
        <v>1356</v>
      </c>
    </row>
    <row r="244" spans="1:99" s="4" customFormat="1" ht="99.95" customHeight="1" x14ac:dyDescent="0.25">
      <c r="A244" s="486">
        <v>220</v>
      </c>
      <c r="B244" s="486">
        <v>26</v>
      </c>
      <c r="C244" s="58" t="s">
        <v>1336</v>
      </c>
      <c r="D244" s="58" t="s">
        <v>1519</v>
      </c>
      <c r="E244" s="483" t="s">
        <v>28</v>
      </c>
      <c r="F244" s="486" t="s">
        <v>10536</v>
      </c>
      <c r="G244" s="70" t="s">
        <v>1520</v>
      </c>
      <c r="H244" s="58" t="s">
        <v>1521</v>
      </c>
      <c r="I244" s="58" t="s">
        <v>1521</v>
      </c>
      <c r="J244" s="58" t="s">
        <v>1522</v>
      </c>
      <c r="K244" s="87" t="s">
        <v>1523</v>
      </c>
      <c r="L244" s="58" t="s">
        <v>1342</v>
      </c>
      <c r="M244" s="58" t="s">
        <v>36</v>
      </c>
      <c r="N244" s="485" t="s">
        <v>476</v>
      </c>
      <c r="O244" s="20">
        <v>166.6</v>
      </c>
      <c r="P244" s="483" t="s">
        <v>1343</v>
      </c>
      <c r="Q244" s="58" t="s">
        <v>1344</v>
      </c>
      <c r="R244" s="58" t="s">
        <v>1165</v>
      </c>
      <c r="S244" s="82" t="s">
        <v>1524</v>
      </c>
      <c r="T244" s="47" t="s">
        <v>10537</v>
      </c>
      <c r="U244" s="88" t="s">
        <v>1525</v>
      </c>
      <c r="V244" s="58" t="s">
        <v>10516</v>
      </c>
      <c r="W244" s="80" t="s">
        <v>1526</v>
      </c>
      <c r="X244" s="486" t="s">
        <v>1356</v>
      </c>
    </row>
    <row r="245" spans="1:99" s="4" customFormat="1" ht="99.95" customHeight="1" x14ac:dyDescent="0.25">
      <c r="A245" s="483">
        <v>221</v>
      </c>
      <c r="B245" s="483">
        <v>27</v>
      </c>
      <c r="C245" s="486" t="s">
        <v>1336</v>
      </c>
      <c r="D245" s="485" t="s">
        <v>1527</v>
      </c>
      <c r="E245" s="483" t="s">
        <v>28</v>
      </c>
      <c r="F245" s="486" t="s">
        <v>10538</v>
      </c>
      <c r="G245" s="45" t="s">
        <v>1528</v>
      </c>
      <c r="H245" s="485" t="s">
        <v>1529</v>
      </c>
      <c r="I245" s="485" t="s">
        <v>1529</v>
      </c>
      <c r="J245" s="485" t="s">
        <v>1530</v>
      </c>
      <c r="K245" s="41" t="s">
        <v>1531</v>
      </c>
      <c r="L245" s="485" t="s">
        <v>1532</v>
      </c>
      <c r="M245" s="485" t="s">
        <v>36</v>
      </c>
      <c r="N245" s="485" t="s">
        <v>476</v>
      </c>
      <c r="O245" s="20">
        <v>166.6</v>
      </c>
      <c r="P245" s="483" t="s">
        <v>1343</v>
      </c>
      <c r="Q245" s="58" t="s">
        <v>1344</v>
      </c>
      <c r="R245" s="58" t="s">
        <v>1165</v>
      </c>
      <c r="S245" s="67">
        <v>2020</v>
      </c>
      <c r="T245" s="22" t="s">
        <v>10539</v>
      </c>
      <c r="U245" s="65" t="s">
        <v>1517</v>
      </c>
      <c r="V245" s="486" t="s">
        <v>10516</v>
      </c>
      <c r="W245" s="89" t="s">
        <v>1533</v>
      </c>
      <c r="X245" s="485" t="s">
        <v>1347</v>
      </c>
    </row>
    <row r="246" spans="1:99" ht="100.15" customHeight="1" x14ac:dyDescent="0.25">
      <c r="A246" s="486">
        <v>222</v>
      </c>
      <c r="B246" s="486">
        <v>28</v>
      </c>
      <c r="C246" s="483" t="s">
        <v>1336</v>
      </c>
      <c r="D246" s="483" t="s">
        <v>1534</v>
      </c>
      <c r="E246" s="483" t="s">
        <v>28</v>
      </c>
      <c r="F246" s="486" t="s">
        <v>10540</v>
      </c>
      <c r="G246" s="484" t="s">
        <v>1535</v>
      </c>
      <c r="H246" s="47" t="s">
        <v>1536</v>
      </c>
      <c r="I246" s="47" t="s">
        <v>1536</v>
      </c>
      <c r="J246" s="90" t="s">
        <v>1537</v>
      </c>
      <c r="K246" s="47" t="s">
        <v>1538</v>
      </c>
      <c r="L246" s="485" t="s">
        <v>1532</v>
      </c>
      <c r="M246" s="47" t="s">
        <v>36</v>
      </c>
      <c r="N246" s="485" t="s">
        <v>476</v>
      </c>
      <c r="O246" s="20">
        <v>166.6</v>
      </c>
      <c r="P246" s="483" t="s">
        <v>1343</v>
      </c>
      <c r="Q246" s="483" t="s">
        <v>1344</v>
      </c>
      <c r="R246" s="483" t="s">
        <v>1165</v>
      </c>
      <c r="S246" s="47">
        <v>2020</v>
      </c>
      <c r="T246" s="22" t="s">
        <v>10541</v>
      </c>
      <c r="U246" s="483" t="s">
        <v>1539</v>
      </c>
      <c r="V246" s="483" t="s">
        <v>10516</v>
      </c>
      <c r="W246" s="47" t="s">
        <v>1540</v>
      </c>
      <c r="X246" s="47" t="s">
        <v>1541</v>
      </c>
    </row>
    <row r="247" spans="1:99" s="483" customFormat="1" ht="100.15" customHeight="1" x14ac:dyDescent="0.25">
      <c r="A247" s="483">
        <v>223</v>
      </c>
      <c r="B247" s="483">
        <v>29</v>
      </c>
      <c r="C247" s="483" t="s">
        <v>1336</v>
      </c>
      <c r="D247" s="483" t="s">
        <v>10542</v>
      </c>
      <c r="E247" s="483" t="s">
        <v>1130</v>
      </c>
      <c r="F247" s="486" t="s">
        <v>10543</v>
      </c>
      <c r="G247" s="484" t="s">
        <v>10544</v>
      </c>
      <c r="H247" s="47" t="s">
        <v>10545</v>
      </c>
      <c r="I247" s="47" t="s">
        <v>10545</v>
      </c>
      <c r="J247" s="90" t="s">
        <v>10546</v>
      </c>
      <c r="K247" s="47" t="s">
        <v>10547</v>
      </c>
      <c r="L247" s="485" t="s">
        <v>1342</v>
      </c>
      <c r="M247" s="47" t="s">
        <v>36</v>
      </c>
      <c r="N247" s="485" t="s">
        <v>476</v>
      </c>
      <c r="O247" s="20">
        <v>166.6</v>
      </c>
      <c r="P247" s="483" t="s">
        <v>207</v>
      </c>
      <c r="Q247" s="483" t="s">
        <v>1344</v>
      </c>
      <c r="R247" s="483" t="s">
        <v>3729</v>
      </c>
      <c r="S247" s="47" t="s">
        <v>10548</v>
      </c>
      <c r="T247" s="22" t="s">
        <v>10549</v>
      </c>
      <c r="U247" s="483" t="s">
        <v>10550</v>
      </c>
      <c r="V247" s="483" t="s">
        <v>10516</v>
      </c>
      <c r="W247" s="47" t="s">
        <v>10551</v>
      </c>
      <c r="X247" s="47" t="s">
        <v>1356</v>
      </c>
      <c r="Y247" s="486"/>
      <c r="Z247" s="486"/>
      <c r="AA247" s="486"/>
      <c r="AB247" s="486"/>
      <c r="AC247" s="486"/>
      <c r="AD247" s="486"/>
      <c r="AE247" s="486"/>
      <c r="AF247" s="486"/>
      <c r="AG247" s="486"/>
      <c r="AH247" s="486"/>
      <c r="AI247" s="486"/>
      <c r="AJ247" s="486"/>
      <c r="AK247" s="486"/>
      <c r="AL247" s="486"/>
      <c r="AM247" s="486"/>
      <c r="AN247" s="486"/>
      <c r="AO247" s="486"/>
      <c r="AP247" s="486"/>
      <c r="AQ247" s="486"/>
      <c r="AR247" s="486"/>
      <c r="AS247" s="486"/>
      <c r="AT247" s="486"/>
      <c r="AU247" s="486"/>
      <c r="AV247" s="486"/>
      <c r="AW247" s="486"/>
      <c r="AX247" s="486"/>
      <c r="AY247" s="486"/>
      <c r="AZ247" s="486"/>
      <c r="BA247" s="486"/>
      <c r="BB247" s="486"/>
      <c r="BC247" s="486"/>
      <c r="BD247" s="486"/>
      <c r="BE247" s="486"/>
      <c r="BF247" s="486"/>
      <c r="BG247" s="486"/>
      <c r="BH247" s="486"/>
      <c r="BI247" s="486"/>
      <c r="BJ247" s="486"/>
      <c r="BK247" s="486"/>
      <c r="BL247" s="486"/>
      <c r="BM247" s="486"/>
      <c r="BN247" s="486"/>
      <c r="BO247" s="486"/>
      <c r="BP247" s="486"/>
      <c r="BQ247" s="486"/>
      <c r="BR247" s="486"/>
      <c r="BS247" s="486"/>
      <c r="BT247" s="486"/>
      <c r="BU247" s="486"/>
      <c r="BV247" s="486"/>
      <c r="BW247" s="486"/>
      <c r="BX247" s="486"/>
      <c r="BY247" s="486"/>
      <c r="BZ247" s="486"/>
      <c r="CA247" s="486"/>
      <c r="CB247" s="486"/>
      <c r="CC247" s="486"/>
      <c r="CD247" s="486"/>
      <c r="CE247" s="486"/>
      <c r="CF247" s="486"/>
      <c r="CG247" s="486"/>
      <c r="CH247" s="486"/>
      <c r="CI247" s="486"/>
      <c r="CJ247" s="486"/>
      <c r="CK247" s="486"/>
      <c r="CL247" s="486"/>
      <c r="CM247" s="486"/>
      <c r="CN247" s="486"/>
      <c r="CO247" s="486"/>
      <c r="CP247" s="486"/>
      <c r="CQ247" s="486"/>
      <c r="CR247" s="486"/>
      <c r="CS247" s="486"/>
      <c r="CT247" s="486"/>
      <c r="CU247" s="486"/>
    </row>
    <row r="248" spans="1:99" s="483" customFormat="1" ht="100.15" customHeight="1" x14ac:dyDescent="0.25">
      <c r="A248" s="486">
        <v>224</v>
      </c>
      <c r="B248" s="486">
        <v>30</v>
      </c>
      <c r="C248" s="483" t="s">
        <v>1336</v>
      </c>
      <c r="D248" s="483" t="s">
        <v>10552</v>
      </c>
      <c r="E248" s="483" t="s">
        <v>1130</v>
      </c>
      <c r="F248" s="486" t="s">
        <v>10553</v>
      </c>
      <c r="G248" s="484" t="s">
        <v>10554</v>
      </c>
      <c r="H248" s="47" t="s">
        <v>10555</v>
      </c>
      <c r="I248" s="47" t="s">
        <v>10556</v>
      </c>
      <c r="J248" s="90" t="s">
        <v>10557</v>
      </c>
      <c r="K248" s="47" t="s">
        <v>10558</v>
      </c>
      <c r="L248" s="485" t="s">
        <v>1342</v>
      </c>
      <c r="M248" s="47" t="s">
        <v>36</v>
      </c>
      <c r="N248" s="485" t="s">
        <v>10559</v>
      </c>
      <c r="O248" s="20">
        <v>166.6</v>
      </c>
      <c r="P248" s="483" t="s">
        <v>1343</v>
      </c>
      <c r="Q248" s="483" t="s">
        <v>1344</v>
      </c>
      <c r="R248" s="483" t="s">
        <v>1165</v>
      </c>
      <c r="S248" s="47" t="s">
        <v>10548</v>
      </c>
      <c r="T248" s="22" t="s">
        <v>10560</v>
      </c>
      <c r="U248" s="483" t="s">
        <v>10550</v>
      </c>
      <c r="V248" s="483" t="s">
        <v>10516</v>
      </c>
      <c r="W248" s="47" t="s">
        <v>10561</v>
      </c>
      <c r="X248" s="47" t="s">
        <v>1356</v>
      </c>
      <c r="Y248" s="486"/>
      <c r="Z248" s="486"/>
      <c r="AA248" s="486"/>
      <c r="AB248" s="486"/>
      <c r="AC248" s="486"/>
      <c r="AD248" s="486"/>
      <c r="AE248" s="486"/>
      <c r="AF248" s="486"/>
      <c r="AG248" s="486"/>
      <c r="AH248" s="486"/>
      <c r="AI248" s="486"/>
      <c r="AJ248" s="486"/>
      <c r="AK248" s="486"/>
      <c r="AL248" s="486"/>
      <c r="AM248" s="486"/>
      <c r="AN248" s="486"/>
      <c r="AO248" s="486"/>
      <c r="AP248" s="486"/>
      <c r="AQ248" s="486"/>
      <c r="AR248" s="486"/>
      <c r="AS248" s="486"/>
      <c r="AT248" s="486"/>
      <c r="AU248" s="486"/>
      <c r="AV248" s="486"/>
      <c r="AW248" s="486"/>
      <c r="AX248" s="486"/>
      <c r="AY248" s="486"/>
      <c r="AZ248" s="486"/>
      <c r="BA248" s="486"/>
      <c r="BB248" s="486"/>
      <c r="BC248" s="486"/>
      <c r="BD248" s="486"/>
      <c r="BE248" s="486"/>
      <c r="BF248" s="486"/>
      <c r="BG248" s="486"/>
      <c r="BH248" s="486"/>
      <c r="BI248" s="486"/>
      <c r="BJ248" s="486"/>
      <c r="BK248" s="486"/>
      <c r="BL248" s="486"/>
      <c r="BM248" s="486"/>
      <c r="BN248" s="486"/>
      <c r="BO248" s="486"/>
      <c r="BP248" s="486"/>
      <c r="BQ248" s="486"/>
      <c r="BR248" s="486"/>
      <c r="BS248" s="486"/>
      <c r="BT248" s="486"/>
      <c r="BU248" s="486"/>
      <c r="BV248" s="486"/>
      <c r="BW248" s="486"/>
      <c r="BX248" s="486"/>
      <c r="BY248" s="486"/>
      <c r="BZ248" s="486"/>
      <c r="CA248" s="486"/>
      <c r="CB248" s="486"/>
      <c r="CC248" s="486"/>
      <c r="CD248" s="486"/>
      <c r="CE248" s="486"/>
      <c r="CF248" s="486"/>
      <c r="CG248" s="486"/>
      <c r="CH248" s="486"/>
      <c r="CI248" s="486"/>
      <c r="CJ248" s="486"/>
      <c r="CK248" s="486"/>
      <c r="CL248" s="486"/>
      <c r="CM248" s="486"/>
      <c r="CN248" s="486"/>
      <c r="CO248" s="486"/>
      <c r="CP248" s="486"/>
      <c r="CQ248" s="486"/>
      <c r="CR248" s="486"/>
      <c r="CS248" s="486"/>
      <c r="CT248" s="486"/>
      <c r="CU248" s="486"/>
    </row>
    <row r="249" spans="1:99" ht="15" customHeight="1" x14ac:dyDescent="0.25">
      <c r="A249" s="7"/>
      <c r="B249" s="7">
        <v>2</v>
      </c>
      <c r="C249" s="7">
        <v>3</v>
      </c>
      <c r="D249" s="7">
        <v>4</v>
      </c>
      <c r="E249" s="7">
        <v>5</v>
      </c>
      <c r="F249" s="7">
        <v>6</v>
      </c>
      <c r="G249" s="8">
        <v>7</v>
      </c>
      <c r="H249" s="7">
        <v>8</v>
      </c>
      <c r="I249" s="7">
        <v>9</v>
      </c>
      <c r="J249" s="7">
        <v>10</v>
      </c>
      <c r="K249" s="7">
        <v>11</v>
      </c>
      <c r="L249" s="7">
        <v>12</v>
      </c>
      <c r="M249" s="7">
        <v>13</v>
      </c>
      <c r="N249" s="23">
        <v>14</v>
      </c>
      <c r="O249" s="7">
        <v>15</v>
      </c>
      <c r="P249" s="7">
        <v>16</v>
      </c>
      <c r="Q249" s="7">
        <v>17</v>
      </c>
      <c r="R249" s="7">
        <v>18</v>
      </c>
      <c r="S249" s="7">
        <v>19</v>
      </c>
      <c r="T249" s="7">
        <v>20</v>
      </c>
      <c r="U249" s="7">
        <v>21</v>
      </c>
      <c r="V249" s="7">
        <v>22</v>
      </c>
      <c r="W249" s="7">
        <v>23</v>
      </c>
      <c r="X249" s="7">
        <v>24</v>
      </c>
    </row>
    <row r="250" spans="1:99" s="63" customFormat="1" ht="99.95" customHeight="1" x14ac:dyDescent="0.25">
      <c r="A250" s="1">
        <v>225</v>
      </c>
      <c r="B250" s="36">
        <v>1</v>
      </c>
      <c r="C250" s="19" t="s">
        <v>1542</v>
      </c>
      <c r="D250" s="19" t="s">
        <v>1543</v>
      </c>
      <c r="E250" s="1" t="s">
        <v>28</v>
      </c>
      <c r="F250" s="4" t="s">
        <v>198</v>
      </c>
      <c r="G250" s="45" t="s">
        <v>1544</v>
      </c>
      <c r="H250" s="19" t="s">
        <v>1545</v>
      </c>
      <c r="I250" s="19" t="s">
        <v>1545</v>
      </c>
      <c r="J250" s="19" t="s">
        <v>1546</v>
      </c>
      <c r="K250" s="41" t="s">
        <v>1547</v>
      </c>
      <c r="L250" s="19" t="s">
        <v>1174</v>
      </c>
      <c r="M250" s="19" t="s">
        <v>36</v>
      </c>
      <c r="N250" s="19" t="s">
        <v>205</v>
      </c>
      <c r="O250" s="20" t="s">
        <v>206</v>
      </c>
      <c r="P250" s="19" t="s">
        <v>68</v>
      </c>
      <c r="Q250" s="19" t="s">
        <v>1548</v>
      </c>
      <c r="R250" s="19" t="s">
        <v>611</v>
      </c>
      <c r="S250" s="19" t="s">
        <v>1549</v>
      </c>
      <c r="T250" s="22" t="s">
        <v>285</v>
      </c>
      <c r="U250" s="19" t="s">
        <v>1550</v>
      </c>
      <c r="V250" s="19" t="s">
        <v>1551</v>
      </c>
      <c r="W250" s="19" t="s">
        <v>1552</v>
      </c>
      <c r="X250" s="19" t="s">
        <v>611</v>
      </c>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row>
    <row r="251" spans="1:99" s="4" customFormat="1" ht="99.95" customHeight="1" x14ac:dyDescent="0.25">
      <c r="A251" s="4">
        <v>226</v>
      </c>
      <c r="B251" s="4">
        <v>2</v>
      </c>
      <c r="C251" s="4" t="s">
        <v>1553</v>
      </c>
      <c r="D251" s="4" t="s">
        <v>1554</v>
      </c>
      <c r="E251" s="4" t="s">
        <v>28</v>
      </c>
      <c r="F251" s="4" t="s">
        <v>198</v>
      </c>
      <c r="G251" s="45" t="s">
        <v>1555</v>
      </c>
      <c r="H251" s="4" t="s">
        <v>1556</v>
      </c>
      <c r="I251" s="4" t="s">
        <v>1556</v>
      </c>
      <c r="J251" s="4" t="s">
        <v>1557</v>
      </c>
      <c r="K251" s="4" t="s">
        <v>1558</v>
      </c>
      <c r="L251" s="4" t="s">
        <v>1559</v>
      </c>
      <c r="M251" s="19" t="s">
        <v>36</v>
      </c>
      <c r="N251" s="19" t="s">
        <v>205</v>
      </c>
      <c r="O251" s="20" t="s">
        <v>206</v>
      </c>
      <c r="P251" s="4" t="s">
        <v>1560</v>
      </c>
      <c r="Q251" s="4" t="s">
        <v>1548</v>
      </c>
      <c r="R251" s="4" t="s">
        <v>611</v>
      </c>
      <c r="S251" s="4" t="s">
        <v>1561</v>
      </c>
      <c r="T251" s="22" t="s">
        <v>285</v>
      </c>
      <c r="U251" s="4" t="s">
        <v>1562</v>
      </c>
      <c r="V251" s="4" t="s">
        <v>1563</v>
      </c>
      <c r="W251" s="4" t="s">
        <v>1564</v>
      </c>
      <c r="X251" s="4" t="s">
        <v>611</v>
      </c>
    </row>
    <row r="252" spans="1:99" s="4" customFormat="1" ht="99.95" customHeight="1" x14ac:dyDescent="0.25">
      <c r="A252" s="483">
        <v>227</v>
      </c>
      <c r="B252" s="36">
        <v>3</v>
      </c>
      <c r="C252" s="4" t="s">
        <v>1542</v>
      </c>
      <c r="D252" s="4" t="s">
        <v>1565</v>
      </c>
      <c r="E252" s="4" t="s">
        <v>28</v>
      </c>
      <c r="F252" s="4" t="s">
        <v>198</v>
      </c>
      <c r="G252" s="45" t="s">
        <v>1566</v>
      </c>
      <c r="H252" s="4" t="s">
        <v>1567</v>
      </c>
      <c r="I252" s="26" t="s">
        <v>1568</v>
      </c>
      <c r="J252" s="4" t="s">
        <v>1569</v>
      </c>
      <c r="K252" s="14" t="s">
        <v>1570</v>
      </c>
      <c r="L252" s="4" t="s">
        <v>1571</v>
      </c>
      <c r="M252" s="19" t="s">
        <v>36</v>
      </c>
      <c r="N252" s="19" t="s">
        <v>205</v>
      </c>
      <c r="O252" s="20" t="s">
        <v>206</v>
      </c>
      <c r="P252" s="4" t="s">
        <v>1572</v>
      </c>
      <c r="Q252" s="4" t="s">
        <v>1573</v>
      </c>
      <c r="R252" s="4" t="s">
        <v>611</v>
      </c>
      <c r="S252" s="4" t="s">
        <v>1574</v>
      </c>
      <c r="T252" s="22" t="s">
        <v>285</v>
      </c>
      <c r="U252" s="4" t="s">
        <v>1575</v>
      </c>
      <c r="V252" s="4" t="s">
        <v>1576</v>
      </c>
      <c r="W252" s="4" t="s">
        <v>1577</v>
      </c>
      <c r="X252" s="4" t="s">
        <v>611</v>
      </c>
    </row>
    <row r="253" spans="1:99" s="4" customFormat="1" ht="99.95" customHeight="1" x14ac:dyDescent="0.25">
      <c r="A253" s="486">
        <v>228</v>
      </c>
      <c r="B253" s="486">
        <v>4</v>
      </c>
      <c r="C253" s="4" t="s">
        <v>1542</v>
      </c>
      <c r="D253" s="4" t="s">
        <v>1578</v>
      </c>
      <c r="E253" s="4" t="s">
        <v>28</v>
      </c>
      <c r="F253" s="4" t="s">
        <v>198</v>
      </c>
      <c r="G253" s="45" t="s">
        <v>1579</v>
      </c>
      <c r="H253" s="4" t="s">
        <v>1580</v>
      </c>
      <c r="I253" s="4" t="s">
        <v>1580</v>
      </c>
      <c r="J253" s="14" t="s">
        <v>1581</v>
      </c>
      <c r="K253" s="4" t="s">
        <v>1582</v>
      </c>
      <c r="L253" s="4" t="s">
        <v>1571</v>
      </c>
      <c r="M253" s="19" t="s">
        <v>36</v>
      </c>
      <c r="N253" s="19" t="s">
        <v>205</v>
      </c>
      <c r="O253" s="20" t="s">
        <v>206</v>
      </c>
      <c r="P253" s="4" t="s">
        <v>207</v>
      </c>
      <c r="Q253" s="4" t="s">
        <v>1583</v>
      </c>
      <c r="R253" s="4" t="s">
        <v>611</v>
      </c>
      <c r="S253" s="4" t="s">
        <v>1584</v>
      </c>
      <c r="T253" s="22" t="s">
        <v>285</v>
      </c>
      <c r="U253" s="4" t="s">
        <v>1575</v>
      </c>
      <c r="V253" s="4" t="s">
        <v>1576</v>
      </c>
      <c r="W253" s="4" t="s">
        <v>1585</v>
      </c>
      <c r="X253" s="4" t="s">
        <v>611</v>
      </c>
    </row>
    <row r="254" spans="1:99" s="4" customFormat="1" ht="99.95" customHeight="1" x14ac:dyDescent="0.25">
      <c r="A254" s="483">
        <v>229</v>
      </c>
      <c r="B254" s="36">
        <v>5</v>
      </c>
      <c r="C254" s="4" t="s">
        <v>1542</v>
      </c>
      <c r="D254" s="4" t="s">
        <v>1586</v>
      </c>
      <c r="E254" s="4" t="s">
        <v>28</v>
      </c>
      <c r="F254" s="4" t="s">
        <v>198</v>
      </c>
      <c r="G254" s="45" t="s">
        <v>1587</v>
      </c>
      <c r="H254" s="4" t="s">
        <v>1588</v>
      </c>
      <c r="I254" s="4" t="s">
        <v>1589</v>
      </c>
      <c r="J254" s="4" t="s">
        <v>1590</v>
      </c>
      <c r="K254" s="4" t="s">
        <v>1591</v>
      </c>
      <c r="L254" s="4" t="s">
        <v>1571</v>
      </c>
      <c r="M254" s="19" t="s">
        <v>404</v>
      </c>
      <c r="N254" s="19" t="s">
        <v>205</v>
      </c>
      <c r="O254" s="20" t="s">
        <v>206</v>
      </c>
      <c r="P254" s="21" t="s">
        <v>1592</v>
      </c>
      <c r="Q254" s="4" t="s">
        <v>1593</v>
      </c>
      <c r="R254" s="4" t="s">
        <v>611</v>
      </c>
      <c r="S254" s="4" t="s">
        <v>1594</v>
      </c>
      <c r="T254" s="22" t="s">
        <v>285</v>
      </c>
      <c r="U254" s="17" t="s">
        <v>1575</v>
      </c>
      <c r="V254" s="4" t="s">
        <v>1576</v>
      </c>
      <c r="W254" s="4" t="s">
        <v>1595</v>
      </c>
      <c r="X254" s="4" t="s">
        <v>611</v>
      </c>
    </row>
    <row r="255" spans="1:99" s="4" customFormat="1" ht="99.95" customHeight="1" x14ac:dyDescent="0.25">
      <c r="A255" s="486">
        <v>230</v>
      </c>
      <c r="B255" s="486">
        <v>6</v>
      </c>
      <c r="C255" s="4" t="s">
        <v>1542</v>
      </c>
      <c r="D255" s="4" t="s">
        <v>1596</v>
      </c>
      <c r="E255" s="4" t="s">
        <v>28</v>
      </c>
      <c r="F255" s="4" t="s">
        <v>198</v>
      </c>
      <c r="G255" s="45" t="s">
        <v>1597</v>
      </c>
      <c r="H255" s="4" t="s">
        <v>1598</v>
      </c>
      <c r="I255" s="4" t="s">
        <v>1598</v>
      </c>
      <c r="J255" s="4" t="s">
        <v>1599</v>
      </c>
      <c r="K255" s="4" t="s">
        <v>1600</v>
      </c>
      <c r="L255" s="4" t="s">
        <v>1571</v>
      </c>
      <c r="M255" s="19" t="s">
        <v>36</v>
      </c>
      <c r="N255" s="19" t="s">
        <v>205</v>
      </c>
      <c r="O255" s="20" t="s">
        <v>206</v>
      </c>
      <c r="P255" s="4" t="s">
        <v>207</v>
      </c>
      <c r="Q255" s="4" t="s">
        <v>1601</v>
      </c>
      <c r="R255" s="4" t="s">
        <v>611</v>
      </c>
      <c r="S255" s="4" t="s">
        <v>1602</v>
      </c>
      <c r="T255" s="22" t="s">
        <v>285</v>
      </c>
      <c r="U255" s="4" t="s">
        <v>1603</v>
      </c>
      <c r="V255" s="4" t="s">
        <v>1604</v>
      </c>
      <c r="W255" s="4" t="s">
        <v>1605</v>
      </c>
      <c r="X255" s="4" t="s">
        <v>611</v>
      </c>
    </row>
    <row r="256" spans="1:99" s="4" customFormat="1" ht="99.95" customHeight="1" x14ac:dyDescent="0.25">
      <c r="A256" s="483">
        <v>231</v>
      </c>
      <c r="B256" s="36">
        <v>7</v>
      </c>
      <c r="C256" s="4" t="s">
        <v>1542</v>
      </c>
      <c r="D256" s="4" t="s">
        <v>1606</v>
      </c>
      <c r="E256" s="4" t="s">
        <v>28</v>
      </c>
      <c r="F256" s="4" t="s">
        <v>198</v>
      </c>
      <c r="G256" s="45" t="s">
        <v>1607</v>
      </c>
      <c r="H256" s="4" t="s">
        <v>1608</v>
      </c>
      <c r="I256" s="4" t="s">
        <v>1609</v>
      </c>
      <c r="J256" s="4" t="s">
        <v>1610</v>
      </c>
      <c r="K256" s="4" t="s">
        <v>1611</v>
      </c>
      <c r="L256" s="4" t="s">
        <v>1612</v>
      </c>
      <c r="M256" s="19" t="s">
        <v>36</v>
      </c>
      <c r="N256" s="19" t="s">
        <v>205</v>
      </c>
      <c r="O256" s="20" t="s">
        <v>206</v>
      </c>
      <c r="P256" s="4" t="s">
        <v>207</v>
      </c>
      <c r="Q256" s="4" t="s">
        <v>1613</v>
      </c>
      <c r="R256" s="4" t="s">
        <v>611</v>
      </c>
      <c r="S256" s="4" t="s">
        <v>1614</v>
      </c>
      <c r="T256" s="22" t="s">
        <v>285</v>
      </c>
      <c r="U256" s="4" t="s">
        <v>1615</v>
      </c>
      <c r="V256" s="4" t="s">
        <v>1616</v>
      </c>
      <c r="W256" s="4" t="s">
        <v>1617</v>
      </c>
      <c r="X256" s="4" t="s">
        <v>611</v>
      </c>
    </row>
    <row r="257" spans="1:99" s="4" customFormat="1" ht="99.95" customHeight="1" x14ac:dyDescent="0.25">
      <c r="A257" s="486">
        <v>232</v>
      </c>
      <c r="B257" s="486">
        <v>8</v>
      </c>
      <c r="C257" s="4" t="s">
        <v>1542</v>
      </c>
      <c r="D257" s="39" t="s">
        <v>1618</v>
      </c>
      <c r="E257" s="4" t="s">
        <v>28</v>
      </c>
      <c r="F257" s="4" t="s">
        <v>198</v>
      </c>
      <c r="G257" s="91" t="s">
        <v>1566</v>
      </c>
      <c r="H257" s="39" t="s">
        <v>1619</v>
      </c>
      <c r="I257" s="39" t="s">
        <v>1620</v>
      </c>
      <c r="J257" s="39" t="s">
        <v>1621</v>
      </c>
      <c r="K257" s="39" t="s">
        <v>1570</v>
      </c>
      <c r="L257" s="39" t="s">
        <v>1571</v>
      </c>
      <c r="M257" s="92" t="s">
        <v>36</v>
      </c>
      <c r="N257" s="19" t="s">
        <v>205</v>
      </c>
      <c r="O257" s="20" t="s">
        <v>206</v>
      </c>
      <c r="P257" s="39" t="s">
        <v>207</v>
      </c>
      <c r="Q257" s="39" t="s">
        <v>1573</v>
      </c>
      <c r="R257" s="39" t="s">
        <v>611</v>
      </c>
      <c r="S257" s="39" t="s">
        <v>1622</v>
      </c>
      <c r="T257" s="22" t="s">
        <v>285</v>
      </c>
      <c r="U257" s="39" t="s">
        <v>1615</v>
      </c>
      <c r="V257" s="39" t="s">
        <v>1623</v>
      </c>
      <c r="W257" s="39" t="s">
        <v>1624</v>
      </c>
      <c r="X257" s="39" t="s">
        <v>611</v>
      </c>
    </row>
    <row r="258" spans="1:99" s="4" customFormat="1" ht="99.95" customHeight="1" x14ac:dyDescent="0.25">
      <c r="A258" s="483">
        <v>233</v>
      </c>
      <c r="B258" s="36">
        <v>9</v>
      </c>
      <c r="C258" s="4" t="s">
        <v>1542</v>
      </c>
      <c r="D258" s="4" t="s">
        <v>1625</v>
      </c>
      <c r="E258" s="4" t="s">
        <v>28</v>
      </c>
      <c r="F258" s="4" t="s">
        <v>198</v>
      </c>
      <c r="G258" s="45" t="s">
        <v>1587</v>
      </c>
      <c r="H258" s="4" t="s">
        <v>1626</v>
      </c>
      <c r="I258" s="4" t="s">
        <v>1626</v>
      </c>
      <c r="J258" s="4" t="s">
        <v>1627</v>
      </c>
      <c r="K258" s="16" t="s">
        <v>1628</v>
      </c>
      <c r="L258" s="4" t="s">
        <v>1571</v>
      </c>
      <c r="M258" s="19" t="s">
        <v>36</v>
      </c>
      <c r="N258" s="19" t="s">
        <v>205</v>
      </c>
      <c r="O258" s="20" t="s">
        <v>206</v>
      </c>
      <c r="P258" s="21" t="s">
        <v>207</v>
      </c>
      <c r="Q258" s="4" t="s">
        <v>1629</v>
      </c>
      <c r="R258" s="4" t="s">
        <v>611</v>
      </c>
      <c r="S258" s="4" t="s">
        <v>1630</v>
      </c>
      <c r="T258" s="22" t="s">
        <v>285</v>
      </c>
      <c r="U258" s="4" t="s">
        <v>1615</v>
      </c>
      <c r="V258" s="4" t="s">
        <v>1631</v>
      </c>
      <c r="W258" s="4" t="s">
        <v>1632</v>
      </c>
      <c r="X258" s="4" t="s">
        <v>611</v>
      </c>
    </row>
    <row r="259" spans="1:99" s="4" customFormat="1" ht="99.95" customHeight="1" x14ac:dyDescent="0.25">
      <c r="A259" s="486">
        <v>234</v>
      </c>
      <c r="B259" s="486">
        <v>10</v>
      </c>
      <c r="C259" s="4" t="s">
        <v>1542</v>
      </c>
      <c r="D259" s="4" t="s">
        <v>1633</v>
      </c>
      <c r="E259" s="4" t="s">
        <v>28</v>
      </c>
      <c r="F259" s="4" t="s">
        <v>198</v>
      </c>
      <c r="G259" s="45" t="s">
        <v>1634</v>
      </c>
      <c r="H259" s="4" t="s">
        <v>1635</v>
      </c>
      <c r="I259" s="4" t="s">
        <v>1636</v>
      </c>
      <c r="J259" s="4" t="s">
        <v>1637</v>
      </c>
      <c r="K259" s="4" t="s">
        <v>1638</v>
      </c>
      <c r="L259" s="4" t="s">
        <v>1571</v>
      </c>
      <c r="M259" s="19" t="s">
        <v>36</v>
      </c>
      <c r="N259" s="19" t="s">
        <v>205</v>
      </c>
      <c r="O259" s="20" t="s">
        <v>206</v>
      </c>
      <c r="P259" s="4" t="s">
        <v>207</v>
      </c>
      <c r="Q259" s="4" t="s">
        <v>1613</v>
      </c>
      <c r="R259" s="4" t="s">
        <v>611</v>
      </c>
      <c r="S259" s="4" t="s">
        <v>1639</v>
      </c>
      <c r="T259" s="22" t="s">
        <v>285</v>
      </c>
      <c r="U259" s="4" t="s">
        <v>1615</v>
      </c>
      <c r="V259" s="4" t="s">
        <v>1640</v>
      </c>
      <c r="W259" s="4" t="s">
        <v>1641</v>
      </c>
      <c r="X259" s="4" t="s">
        <v>611</v>
      </c>
    </row>
    <row r="260" spans="1:99" s="4" customFormat="1" ht="99.95" customHeight="1" x14ac:dyDescent="0.25">
      <c r="A260" s="483">
        <v>235</v>
      </c>
      <c r="B260" s="36">
        <v>11</v>
      </c>
      <c r="C260" s="4" t="s">
        <v>1542</v>
      </c>
      <c r="D260" s="93" t="s">
        <v>1642</v>
      </c>
      <c r="E260" s="4" t="s">
        <v>28</v>
      </c>
      <c r="F260" s="4" t="s">
        <v>198</v>
      </c>
      <c r="G260" s="91" t="s">
        <v>1643</v>
      </c>
      <c r="H260" s="93" t="s">
        <v>1644</v>
      </c>
      <c r="I260" s="39" t="s">
        <v>1644</v>
      </c>
      <c r="J260" s="39" t="s">
        <v>1645</v>
      </c>
      <c r="K260" s="14" t="s">
        <v>1646</v>
      </c>
      <c r="L260" s="39" t="s">
        <v>1571</v>
      </c>
      <c r="M260" s="92" t="s">
        <v>36</v>
      </c>
      <c r="N260" s="19" t="s">
        <v>205</v>
      </c>
      <c r="O260" s="20" t="s">
        <v>206</v>
      </c>
      <c r="P260" s="39" t="s">
        <v>1647</v>
      </c>
      <c r="Q260" s="39" t="s">
        <v>1648</v>
      </c>
      <c r="R260" s="39" t="s">
        <v>611</v>
      </c>
      <c r="S260" s="39" t="s">
        <v>1649</v>
      </c>
      <c r="T260" s="22" t="s">
        <v>285</v>
      </c>
      <c r="U260" s="39" t="s">
        <v>1615</v>
      </c>
      <c r="V260" s="39" t="s">
        <v>1650</v>
      </c>
      <c r="W260" s="39" t="s">
        <v>1651</v>
      </c>
      <c r="X260" s="39" t="s">
        <v>611</v>
      </c>
    </row>
    <row r="261" spans="1:99" s="4" customFormat="1" ht="99.95" customHeight="1" x14ac:dyDescent="0.25">
      <c r="A261" s="486">
        <v>236</v>
      </c>
      <c r="B261" s="486">
        <v>12</v>
      </c>
      <c r="C261" s="4" t="s">
        <v>1542</v>
      </c>
      <c r="D261" s="4" t="s">
        <v>1652</v>
      </c>
      <c r="E261" s="4" t="s">
        <v>28</v>
      </c>
      <c r="F261" s="4" t="s">
        <v>198</v>
      </c>
      <c r="G261" s="45" t="s">
        <v>1634</v>
      </c>
      <c r="H261" s="4" t="s">
        <v>1653</v>
      </c>
      <c r="I261" s="4" t="s">
        <v>1654</v>
      </c>
      <c r="J261" s="16" t="s">
        <v>1655</v>
      </c>
      <c r="K261" s="4" t="s">
        <v>1656</v>
      </c>
      <c r="L261" s="4" t="s">
        <v>1571</v>
      </c>
      <c r="M261" s="19" t="s">
        <v>36</v>
      </c>
      <c r="N261" s="19" t="s">
        <v>205</v>
      </c>
      <c r="O261" s="20" t="s">
        <v>206</v>
      </c>
      <c r="P261" s="4" t="s">
        <v>207</v>
      </c>
      <c r="Q261" s="4" t="s">
        <v>1648</v>
      </c>
      <c r="R261" s="4" t="s">
        <v>611</v>
      </c>
      <c r="S261" s="4" t="s">
        <v>1657</v>
      </c>
      <c r="T261" s="22" t="s">
        <v>285</v>
      </c>
      <c r="U261" s="4" t="s">
        <v>1615</v>
      </c>
      <c r="V261" s="4" t="s">
        <v>1640</v>
      </c>
      <c r="W261" s="4" t="s">
        <v>1658</v>
      </c>
      <c r="X261" s="4" t="s">
        <v>611</v>
      </c>
    </row>
    <row r="262" spans="1:99" s="63" customFormat="1" ht="99.95" customHeight="1" x14ac:dyDescent="0.25">
      <c r="A262" s="483">
        <v>237</v>
      </c>
      <c r="B262" s="36">
        <v>13</v>
      </c>
      <c r="C262" s="36" t="s">
        <v>1542</v>
      </c>
      <c r="D262" s="37" t="s">
        <v>1659</v>
      </c>
      <c r="E262" s="1" t="s">
        <v>28</v>
      </c>
      <c r="F262" s="4" t="s">
        <v>198</v>
      </c>
      <c r="G262" s="94" t="s">
        <v>1660</v>
      </c>
      <c r="H262" s="37" t="s">
        <v>1661</v>
      </c>
      <c r="I262" s="37" t="s">
        <v>1662</v>
      </c>
      <c r="J262" s="37" t="s">
        <v>1663</v>
      </c>
      <c r="K262" s="43" t="s">
        <v>1664</v>
      </c>
      <c r="L262" s="37" t="s">
        <v>1571</v>
      </c>
      <c r="M262" s="95" t="s">
        <v>36</v>
      </c>
      <c r="N262" s="19" t="s">
        <v>205</v>
      </c>
      <c r="O262" s="20" t="s">
        <v>206</v>
      </c>
      <c r="P262" s="37" t="s">
        <v>207</v>
      </c>
      <c r="Q262" s="37" t="s">
        <v>1665</v>
      </c>
      <c r="R262" s="37" t="s">
        <v>611</v>
      </c>
      <c r="S262" s="37" t="s">
        <v>1666</v>
      </c>
      <c r="T262" s="22" t="s">
        <v>285</v>
      </c>
      <c r="U262" s="37" t="s">
        <v>1615</v>
      </c>
      <c r="V262" s="37" t="s">
        <v>1667</v>
      </c>
      <c r="W262" s="37" t="s">
        <v>1668</v>
      </c>
      <c r="X262" s="37" t="s">
        <v>611</v>
      </c>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row>
    <row r="263" spans="1:99" s="4" customFormat="1" ht="99.95" customHeight="1" x14ac:dyDescent="0.25">
      <c r="A263" s="486">
        <v>238</v>
      </c>
      <c r="B263" s="486">
        <v>14</v>
      </c>
      <c r="C263" s="4" t="s">
        <v>1542</v>
      </c>
      <c r="D263" s="4" t="s">
        <v>1669</v>
      </c>
      <c r="E263" s="4" t="s">
        <v>28</v>
      </c>
      <c r="F263" s="4" t="s">
        <v>198</v>
      </c>
      <c r="G263" s="45" t="s">
        <v>1670</v>
      </c>
      <c r="H263" s="4" t="s">
        <v>1671</v>
      </c>
      <c r="I263" s="4" t="s">
        <v>1672</v>
      </c>
      <c r="J263" s="4" t="s">
        <v>1673</v>
      </c>
      <c r="K263" s="4" t="s">
        <v>1674</v>
      </c>
      <c r="L263" s="39" t="s">
        <v>1571</v>
      </c>
      <c r="M263" s="19" t="s">
        <v>36</v>
      </c>
      <c r="N263" s="19" t="s">
        <v>205</v>
      </c>
      <c r="O263" s="20" t="s">
        <v>206</v>
      </c>
      <c r="P263" s="4" t="s">
        <v>1109</v>
      </c>
      <c r="Q263" s="4" t="s">
        <v>1675</v>
      </c>
      <c r="R263" s="4" t="s">
        <v>611</v>
      </c>
      <c r="S263" s="4" t="s">
        <v>1676</v>
      </c>
      <c r="T263" s="22" t="s">
        <v>285</v>
      </c>
      <c r="U263" s="4" t="s">
        <v>1615</v>
      </c>
      <c r="V263" s="4" t="s">
        <v>1677</v>
      </c>
      <c r="W263" s="4" t="s">
        <v>1678</v>
      </c>
      <c r="X263" s="4" t="s">
        <v>611</v>
      </c>
    </row>
    <row r="264" spans="1:99" s="4" customFormat="1" ht="99.95" customHeight="1" x14ac:dyDescent="0.25">
      <c r="A264" s="483">
        <v>239</v>
      </c>
      <c r="B264" s="36">
        <v>15</v>
      </c>
      <c r="C264" s="4" t="s">
        <v>1542</v>
      </c>
      <c r="D264" s="4" t="s">
        <v>1679</v>
      </c>
      <c r="E264" s="4" t="s">
        <v>28</v>
      </c>
      <c r="F264" s="4" t="s">
        <v>198</v>
      </c>
      <c r="G264" s="45" t="s">
        <v>1680</v>
      </c>
      <c r="H264" s="4" t="s">
        <v>1681</v>
      </c>
      <c r="I264" s="4" t="s">
        <v>1682</v>
      </c>
      <c r="J264" s="4" t="s">
        <v>1683</v>
      </c>
      <c r="K264" s="4" t="s">
        <v>1674</v>
      </c>
      <c r="L264" s="4" t="s">
        <v>1571</v>
      </c>
      <c r="M264" s="19" t="s">
        <v>36</v>
      </c>
      <c r="N264" s="19" t="s">
        <v>205</v>
      </c>
      <c r="O264" s="20" t="s">
        <v>206</v>
      </c>
      <c r="P264" s="4" t="s">
        <v>207</v>
      </c>
      <c r="Q264" s="4" t="s">
        <v>1684</v>
      </c>
      <c r="R264" s="4" t="s">
        <v>611</v>
      </c>
      <c r="S264" s="4" t="s">
        <v>1685</v>
      </c>
      <c r="T264" s="22" t="s">
        <v>285</v>
      </c>
      <c r="U264" s="4" t="s">
        <v>1615</v>
      </c>
      <c r="V264" s="4" t="s">
        <v>1576</v>
      </c>
      <c r="W264" s="4" t="s">
        <v>1686</v>
      </c>
      <c r="X264" s="4" t="s">
        <v>611</v>
      </c>
    </row>
    <row r="265" spans="1:99" s="4" customFormat="1" ht="99.95" customHeight="1" x14ac:dyDescent="0.25">
      <c r="A265" s="486">
        <v>240</v>
      </c>
      <c r="B265" s="486">
        <v>16</v>
      </c>
      <c r="C265" s="4" t="s">
        <v>1542</v>
      </c>
      <c r="D265" s="4" t="s">
        <v>1687</v>
      </c>
      <c r="E265" s="4" t="s">
        <v>28</v>
      </c>
      <c r="F265" s="4" t="s">
        <v>198</v>
      </c>
      <c r="G265" s="45" t="s">
        <v>1607</v>
      </c>
      <c r="H265" s="4" t="s">
        <v>1688</v>
      </c>
      <c r="I265" s="4" t="s">
        <v>1689</v>
      </c>
      <c r="J265" s="4" t="s">
        <v>1690</v>
      </c>
      <c r="K265" s="4" t="s">
        <v>1691</v>
      </c>
      <c r="L265" s="4" t="s">
        <v>1571</v>
      </c>
      <c r="M265" s="19" t="s">
        <v>36</v>
      </c>
      <c r="N265" s="19" t="s">
        <v>205</v>
      </c>
      <c r="O265" s="20" t="s">
        <v>206</v>
      </c>
      <c r="P265" s="4" t="s">
        <v>207</v>
      </c>
      <c r="Q265" s="4" t="s">
        <v>1692</v>
      </c>
      <c r="R265" s="4" t="s">
        <v>611</v>
      </c>
      <c r="S265" s="4" t="s">
        <v>1693</v>
      </c>
      <c r="T265" s="22" t="s">
        <v>285</v>
      </c>
      <c r="U265" s="4" t="s">
        <v>1694</v>
      </c>
      <c r="V265" s="4" t="s">
        <v>1576</v>
      </c>
      <c r="W265" s="4" t="s">
        <v>1695</v>
      </c>
      <c r="X265" s="4" t="s">
        <v>1696</v>
      </c>
    </row>
    <row r="266" spans="1:99" s="4" customFormat="1" ht="99.95" customHeight="1" x14ac:dyDescent="0.25">
      <c r="A266" s="483">
        <v>241</v>
      </c>
      <c r="B266" s="36">
        <v>17</v>
      </c>
      <c r="C266" s="4" t="s">
        <v>1542</v>
      </c>
      <c r="D266" s="4" t="s">
        <v>1697</v>
      </c>
      <c r="E266" s="4" t="s">
        <v>28</v>
      </c>
      <c r="F266" s="4" t="s">
        <v>198</v>
      </c>
      <c r="G266" s="45" t="s">
        <v>1544</v>
      </c>
      <c r="H266" s="4" t="s">
        <v>1698</v>
      </c>
      <c r="I266" s="4" t="s">
        <v>1699</v>
      </c>
      <c r="J266" s="4" t="s">
        <v>1700</v>
      </c>
      <c r="K266" s="4" t="s">
        <v>1701</v>
      </c>
      <c r="L266" s="4" t="s">
        <v>1571</v>
      </c>
      <c r="M266" s="19" t="s">
        <v>36</v>
      </c>
      <c r="N266" s="19" t="s">
        <v>205</v>
      </c>
      <c r="O266" s="20" t="s">
        <v>206</v>
      </c>
      <c r="P266" s="21" t="s">
        <v>207</v>
      </c>
      <c r="Q266" s="4" t="s">
        <v>1692</v>
      </c>
      <c r="R266" s="4" t="s">
        <v>611</v>
      </c>
      <c r="S266" s="4" t="s">
        <v>1702</v>
      </c>
      <c r="T266" s="22" t="s">
        <v>285</v>
      </c>
      <c r="U266" s="4" t="s">
        <v>1615</v>
      </c>
      <c r="V266" s="4" t="s">
        <v>1576</v>
      </c>
      <c r="W266" s="4" t="s">
        <v>1703</v>
      </c>
      <c r="X266" s="4" t="s">
        <v>611</v>
      </c>
    </row>
    <row r="267" spans="1:99" s="4" customFormat="1" ht="99.95" customHeight="1" x14ac:dyDescent="0.25">
      <c r="A267" s="486">
        <v>242</v>
      </c>
      <c r="B267" s="486">
        <v>18</v>
      </c>
      <c r="C267" s="4" t="s">
        <v>1542</v>
      </c>
      <c r="D267" s="4" t="s">
        <v>1704</v>
      </c>
      <c r="E267" s="4" t="s">
        <v>28</v>
      </c>
      <c r="F267" s="4" t="s">
        <v>198</v>
      </c>
      <c r="G267" s="45" t="s">
        <v>1566</v>
      </c>
      <c r="H267" s="4" t="s">
        <v>1705</v>
      </c>
      <c r="I267" s="4" t="s">
        <v>1706</v>
      </c>
      <c r="J267" s="4" t="s">
        <v>1707</v>
      </c>
      <c r="K267" s="16" t="s">
        <v>1570</v>
      </c>
      <c r="L267" s="4" t="s">
        <v>1571</v>
      </c>
      <c r="M267" s="19" t="s">
        <v>36</v>
      </c>
      <c r="N267" s="19" t="s">
        <v>205</v>
      </c>
      <c r="O267" s="20" t="s">
        <v>206</v>
      </c>
      <c r="P267" s="4" t="s">
        <v>207</v>
      </c>
      <c r="Q267" s="4" t="s">
        <v>1708</v>
      </c>
      <c r="R267" s="4" t="s">
        <v>611</v>
      </c>
      <c r="S267" s="4" t="s">
        <v>1709</v>
      </c>
      <c r="T267" s="22" t="s">
        <v>285</v>
      </c>
      <c r="U267" s="4" t="s">
        <v>1615</v>
      </c>
      <c r="V267" s="4" t="s">
        <v>1710</v>
      </c>
      <c r="W267" s="4" t="s">
        <v>1711</v>
      </c>
      <c r="X267" s="4" t="s">
        <v>611</v>
      </c>
    </row>
    <row r="268" spans="1:99" ht="99.95" customHeight="1" x14ac:dyDescent="0.25">
      <c r="A268" s="483">
        <v>243</v>
      </c>
      <c r="B268" s="36">
        <v>19</v>
      </c>
      <c r="C268" s="4" t="s">
        <v>1712</v>
      </c>
      <c r="D268" s="4" t="s">
        <v>1713</v>
      </c>
      <c r="E268" s="1" t="s">
        <v>28</v>
      </c>
      <c r="F268" s="4" t="s">
        <v>198</v>
      </c>
      <c r="G268" s="9" t="s">
        <v>1714</v>
      </c>
      <c r="H268" s="4" t="s">
        <v>1715</v>
      </c>
      <c r="I268" s="4" t="s">
        <v>1715</v>
      </c>
      <c r="J268" s="10" t="s">
        <v>1716</v>
      </c>
      <c r="K268" s="41" t="s">
        <v>1717</v>
      </c>
      <c r="L268" s="4" t="s">
        <v>35</v>
      </c>
      <c r="M268" s="4" t="s">
        <v>36</v>
      </c>
      <c r="N268" s="19" t="s">
        <v>205</v>
      </c>
      <c r="O268" s="20" t="s">
        <v>206</v>
      </c>
      <c r="P268" s="4" t="s">
        <v>207</v>
      </c>
      <c r="Q268" s="4" t="s">
        <v>40</v>
      </c>
      <c r="R268" s="4" t="s">
        <v>41</v>
      </c>
      <c r="S268" s="4" t="s">
        <v>1718</v>
      </c>
      <c r="T268" s="22" t="s">
        <v>285</v>
      </c>
      <c r="U268" s="4" t="s">
        <v>44</v>
      </c>
      <c r="V268" s="4" t="s">
        <v>1719</v>
      </c>
      <c r="W268" s="4" t="s">
        <v>1720</v>
      </c>
      <c r="X268" s="4" t="s">
        <v>611</v>
      </c>
    </row>
    <row r="269" spans="1:99" s="4" customFormat="1" ht="99.95" customHeight="1" x14ac:dyDescent="0.25">
      <c r="A269" s="486">
        <v>244</v>
      </c>
      <c r="B269" s="486">
        <v>20</v>
      </c>
      <c r="C269" s="4" t="s">
        <v>1712</v>
      </c>
      <c r="D269" s="4" t="s">
        <v>1721</v>
      </c>
      <c r="E269" s="4" t="s">
        <v>28</v>
      </c>
      <c r="F269" s="4" t="s">
        <v>198</v>
      </c>
      <c r="G269" s="9" t="s">
        <v>1660</v>
      </c>
      <c r="H269" s="4" t="s">
        <v>1722</v>
      </c>
      <c r="I269" s="4" t="s">
        <v>1722</v>
      </c>
      <c r="J269" s="10" t="s">
        <v>1723</v>
      </c>
      <c r="K269" s="41" t="s">
        <v>1724</v>
      </c>
      <c r="L269" s="4" t="s">
        <v>35</v>
      </c>
      <c r="M269" s="4" t="s">
        <v>36</v>
      </c>
      <c r="N269" s="19" t="s">
        <v>205</v>
      </c>
      <c r="O269" s="20" t="s">
        <v>206</v>
      </c>
      <c r="P269" s="4" t="s">
        <v>207</v>
      </c>
      <c r="Q269" s="4" t="s">
        <v>40</v>
      </c>
      <c r="R269" s="4" t="s">
        <v>41</v>
      </c>
      <c r="S269" s="4" t="s">
        <v>1725</v>
      </c>
      <c r="T269" s="22" t="s">
        <v>285</v>
      </c>
      <c r="U269" s="4" t="s">
        <v>44</v>
      </c>
      <c r="V269" s="4" t="s">
        <v>1726</v>
      </c>
      <c r="W269" s="4" t="s">
        <v>1727</v>
      </c>
      <c r="X269" s="4" t="s">
        <v>611</v>
      </c>
    </row>
    <row r="270" spans="1:99" s="4" customFormat="1" ht="100.15" customHeight="1" x14ac:dyDescent="0.25">
      <c r="A270" s="483">
        <v>245</v>
      </c>
      <c r="B270" s="36">
        <v>21</v>
      </c>
      <c r="C270" s="4" t="s">
        <v>1542</v>
      </c>
      <c r="D270" s="4" t="s">
        <v>1728</v>
      </c>
      <c r="E270" s="4" t="s">
        <v>28</v>
      </c>
      <c r="F270" s="4" t="s">
        <v>198</v>
      </c>
      <c r="G270" s="45" t="s">
        <v>1729</v>
      </c>
      <c r="H270" s="4" t="s">
        <v>1730</v>
      </c>
      <c r="I270" s="4" t="s">
        <v>1731</v>
      </c>
      <c r="J270" s="4" t="s">
        <v>1732</v>
      </c>
      <c r="K270" s="4" t="s">
        <v>1733</v>
      </c>
      <c r="L270" s="4" t="s">
        <v>1571</v>
      </c>
      <c r="M270" s="19" t="s">
        <v>36</v>
      </c>
      <c r="N270" s="19" t="s">
        <v>205</v>
      </c>
      <c r="O270" s="20" t="s">
        <v>206</v>
      </c>
      <c r="P270" s="4" t="s">
        <v>207</v>
      </c>
      <c r="Q270" s="4" t="s">
        <v>1734</v>
      </c>
      <c r="R270" s="4" t="s">
        <v>611</v>
      </c>
      <c r="S270" s="4" t="s">
        <v>1735</v>
      </c>
      <c r="T270" s="22" t="s">
        <v>285</v>
      </c>
      <c r="U270" s="4" t="s">
        <v>1615</v>
      </c>
      <c r="V270" s="4" t="s">
        <v>1736</v>
      </c>
      <c r="W270" s="4" t="s">
        <v>1737</v>
      </c>
      <c r="X270" s="4" t="s">
        <v>1696</v>
      </c>
    </row>
    <row r="271" spans="1:99" ht="15" customHeight="1" x14ac:dyDescent="0.25">
      <c r="A271" s="7"/>
      <c r="B271" s="7">
        <v>2</v>
      </c>
      <c r="C271" s="7">
        <v>3</v>
      </c>
      <c r="D271" s="7">
        <v>4</v>
      </c>
      <c r="E271" s="7">
        <v>5</v>
      </c>
      <c r="F271" s="7">
        <v>6</v>
      </c>
      <c r="G271" s="8">
        <v>7</v>
      </c>
      <c r="H271" s="7">
        <v>8</v>
      </c>
      <c r="I271" s="7">
        <v>9</v>
      </c>
      <c r="J271" s="7">
        <v>10</v>
      </c>
      <c r="K271" s="7">
        <v>11</v>
      </c>
      <c r="L271" s="7">
        <v>12</v>
      </c>
      <c r="M271" s="7">
        <v>13</v>
      </c>
      <c r="N271" s="23">
        <v>14</v>
      </c>
      <c r="O271" s="7">
        <v>15</v>
      </c>
      <c r="P271" s="7">
        <v>16</v>
      </c>
      <c r="Q271" s="7">
        <v>17</v>
      </c>
      <c r="R271" s="7">
        <v>18</v>
      </c>
      <c r="S271" s="7">
        <v>19</v>
      </c>
      <c r="T271" s="7">
        <v>20</v>
      </c>
      <c r="U271" s="7">
        <v>21</v>
      </c>
      <c r="V271" s="7">
        <v>22</v>
      </c>
      <c r="W271" s="7">
        <v>23</v>
      </c>
      <c r="X271" s="7">
        <v>24</v>
      </c>
    </row>
    <row r="272" spans="1:99" ht="99.95" customHeight="1" x14ac:dyDescent="0.25">
      <c r="A272" s="1">
        <v>246</v>
      </c>
      <c r="B272" s="1">
        <v>1</v>
      </c>
      <c r="C272" s="4" t="s">
        <v>1738</v>
      </c>
      <c r="D272" s="4" t="s">
        <v>1739</v>
      </c>
      <c r="E272" s="4" t="s">
        <v>646</v>
      </c>
      <c r="F272" s="4" t="s">
        <v>1740</v>
      </c>
      <c r="G272" s="9" t="s">
        <v>1741</v>
      </c>
      <c r="H272" s="4" t="s">
        <v>1742</v>
      </c>
      <c r="I272" s="4" t="s">
        <v>1743</v>
      </c>
      <c r="J272" s="4" t="s">
        <v>1744</v>
      </c>
      <c r="K272" s="14" t="s">
        <v>1745</v>
      </c>
      <c r="L272" s="4" t="s">
        <v>1174</v>
      </c>
      <c r="M272" s="4" t="s">
        <v>36</v>
      </c>
      <c r="N272" s="4" t="s">
        <v>1746</v>
      </c>
      <c r="O272" s="13">
        <v>125.6</v>
      </c>
      <c r="P272" s="74" t="s">
        <v>235</v>
      </c>
      <c r="Q272" s="4" t="s">
        <v>1747</v>
      </c>
      <c r="R272" s="4" t="s">
        <v>1165</v>
      </c>
      <c r="S272" s="4">
        <v>1970.2012999999999</v>
      </c>
      <c r="T272" s="4" t="s">
        <v>1748</v>
      </c>
      <c r="U272" s="4" t="s">
        <v>1749</v>
      </c>
      <c r="V272" s="4" t="s">
        <v>1750</v>
      </c>
      <c r="W272" s="4" t="s">
        <v>1751</v>
      </c>
      <c r="X272" s="1" t="s">
        <v>1752</v>
      </c>
    </row>
    <row r="273" spans="1:99" ht="99.95" customHeight="1" x14ac:dyDescent="0.25">
      <c r="A273" s="1">
        <v>247</v>
      </c>
      <c r="B273" s="1">
        <v>2</v>
      </c>
      <c r="C273" s="4" t="s">
        <v>1738</v>
      </c>
      <c r="D273" s="1" t="s">
        <v>1753</v>
      </c>
      <c r="E273" s="4" t="s">
        <v>646</v>
      </c>
      <c r="F273" s="4" t="s">
        <v>198</v>
      </c>
      <c r="G273" s="42" t="s">
        <v>1754</v>
      </c>
      <c r="H273" s="36" t="s">
        <v>1755</v>
      </c>
      <c r="I273" s="36" t="s">
        <v>1755</v>
      </c>
      <c r="J273" s="36" t="s">
        <v>1756</v>
      </c>
      <c r="K273" s="1" t="s">
        <v>1757</v>
      </c>
      <c r="L273" s="1" t="s">
        <v>1174</v>
      </c>
      <c r="M273" s="1" t="s">
        <v>36</v>
      </c>
      <c r="N273" s="4" t="s">
        <v>205</v>
      </c>
      <c r="O273" s="13" t="s">
        <v>206</v>
      </c>
      <c r="P273" s="2" t="s">
        <v>235</v>
      </c>
      <c r="Q273" s="1" t="s">
        <v>1747</v>
      </c>
      <c r="R273" s="1" t="s">
        <v>1165</v>
      </c>
      <c r="S273" s="1" t="s">
        <v>1758</v>
      </c>
      <c r="T273" s="22" t="s">
        <v>285</v>
      </c>
      <c r="U273" s="4" t="s">
        <v>482</v>
      </c>
      <c r="V273" s="4" t="s">
        <v>1759</v>
      </c>
      <c r="W273" s="4" t="s">
        <v>1760</v>
      </c>
      <c r="X273" s="1" t="s">
        <v>1761</v>
      </c>
    </row>
    <row r="274" spans="1:99" ht="99.95" customHeight="1" x14ac:dyDescent="0.25">
      <c r="A274" s="483">
        <v>248</v>
      </c>
      <c r="B274" s="483">
        <v>3</v>
      </c>
      <c r="C274" s="4" t="s">
        <v>1738</v>
      </c>
      <c r="D274" s="1" t="s">
        <v>1762</v>
      </c>
      <c r="E274" s="4" t="s">
        <v>646</v>
      </c>
      <c r="F274" s="4" t="s">
        <v>198</v>
      </c>
      <c r="G274" s="2" t="s">
        <v>1763</v>
      </c>
      <c r="H274" s="1" t="s">
        <v>1764</v>
      </c>
      <c r="I274" s="1" t="s">
        <v>1765</v>
      </c>
      <c r="J274" s="1" t="s">
        <v>1766</v>
      </c>
      <c r="K274" s="1" t="s">
        <v>1767</v>
      </c>
      <c r="L274" s="1" t="s">
        <v>1174</v>
      </c>
      <c r="M274" s="1" t="s">
        <v>36</v>
      </c>
      <c r="N274" s="4" t="s">
        <v>205</v>
      </c>
      <c r="O274" s="13" t="s">
        <v>206</v>
      </c>
      <c r="P274" s="1" t="s">
        <v>736</v>
      </c>
      <c r="Q274" s="1" t="s">
        <v>1768</v>
      </c>
      <c r="R274" s="1" t="s">
        <v>1165</v>
      </c>
      <c r="S274" s="1">
        <v>1974</v>
      </c>
      <c r="T274" s="22" t="s">
        <v>285</v>
      </c>
      <c r="U274" s="1" t="s">
        <v>482</v>
      </c>
      <c r="V274" s="1" t="s">
        <v>1769</v>
      </c>
      <c r="W274" s="1" t="s">
        <v>1770</v>
      </c>
      <c r="X274" s="1" t="s">
        <v>1771</v>
      </c>
    </row>
    <row r="275" spans="1:99" s="63" customFormat="1" ht="99.95" customHeight="1" x14ac:dyDescent="0.25">
      <c r="A275" s="483">
        <v>249</v>
      </c>
      <c r="B275" s="483">
        <v>4</v>
      </c>
      <c r="C275" s="4" t="s">
        <v>1738</v>
      </c>
      <c r="D275" s="1" t="s">
        <v>1772</v>
      </c>
      <c r="E275" s="4" t="s">
        <v>646</v>
      </c>
      <c r="F275" s="4" t="s">
        <v>1773</v>
      </c>
      <c r="G275" s="2" t="s">
        <v>1774</v>
      </c>
      <c r="H275" s="1" t="s">
        <v>1775</v>
      </c>
      <c r="I275" s="1" t="s">
        <v>1775</v>
      </c>
      <c r="J275" s="1" t="s">
        <v>1776</v>
      </c>
      <c r="K275" s="1" t="s">
        <v>1777</v>
      </c>
      <c r="L275" s="1" t="s">
        <v>1174</v>
      </c>
      <c r="M275" s="1" t="s">
        <v>36</v>
      </c>
      <c r="N275" s="17" t="s">
        <v>1778</v>
      </c>
      <c r="O275" s="13">
        <v>125.6</v>
      </c>
      <c r="P275" s="1" t="s">
        <v>736</v>
      </c>
      <c r="Q275" s="1" t="s">
        <v>1768</v>
      </c>
      <c r="R275" s="1" t="s">
        <v>1165</v>
      </c>
      <c r="S275" s="1">
        <v>1978</v>
      </c>
      <c r="T275" s="4" t="s">
        <v>1779</v>
      </c>
      <c r="U275" s="1" t="s">
        <v>482</v>
      </c>
      <c r="V275" s="1" t="s">
        <v>1780</v>
      </c>
      <c r="W275" s="1" t="s">
        <v>1781</v>
      </c>
      <c r="X275" s="1" t="s">
        <v>1782</v>
      </c>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row>
    <row r="276" spans="1:99" s="4" customFormat="1" ht="99.95" customHeight="1" x14ac:dyDescent="0.25">
      <c r="A276" s="483">
        <v>250</v>
      </c>
      <c r="B276" s="483">
        <v>5</v>
      </c>
      <c r="C276" s="4" t="s">
        <v>1738</v>
      </c>
      <c r="D276" s="4" t="s">
        <v>1783</v>
      </c>
      <c r="E276" s="4" t="s">
        <v>646</v>
      </c>
      <c r="F276" s="1" t="s">
        <v>1784</v>
      </c>
      <c r="G276" s="9" t="s">
        <v>1785</v>
      </c>
      <c r="H276" s="4" t="s">
        <v>1786</v>
      </c>
      <c r="I276" s="4" t="s">
        <v>1786</v>
      </c>
      <c r="J276" s="4" t="s">
        <v>1787</v>
      </c>
      <c r="K276" s="96" t="s">
        <v>1788</v>
      </c>
      <c r="L276" s="4" t="s">
        <v>1174</v>
      </c>
      <c r="M276" s="4" t="s">
        <v>36</v>
      </c>
      <c r="N276" s="4" t="s">
        <v>1746</v>
      </c>
      <c r="O276" s="13">
        <v>125.6</v>
      </c>
      <c r="P276" s="4" t="s">
        <v>68</v>
      </c>
      <c r="Q276" s="4" t="s">
        <v>1768</v>
      </c>
      <c r="R276" s="4" t="s">
        <v>1165</v>
      </c>
      <c r="S276" s="4" t="s">
        <v>1789</v>
      </c>
      <c r="T276" s="4" t="s">
        <v>1790</v>
      </c>
      <c r="U276" s="4" t="s">
        <v>482</v>
      </c>
      <c r="V276" s="4" t="s">
        <v>1791</v>
      </c>
      <c r="W276" s="4" t="s">
        <v>1792</v>
      </c>
      <c r="X276" s="4" t="s">
        <v>1761</v>
      </c>
    </row>
    <row r="277" spans="1:99" ht="99.95" customHeight="1" x14ac:dyDescent="0.25">
      <c r="A277" s="483">
        <v>251</v>
      </c>
      <c r="B277" s="483">
        <v>6</v>
      </c>
      <c r="C277" s="4" t="s">
        <v>1738</v>
      </c>
      <c r="D277" s="1" t="s">
        <v>1793</v>
      </c>
      <c r="E277" s="4" t="s">
        <v>646</v>
      </c>
      <c r="F277" s="4" t="s">
        <v>1794</v>
      </c>
      <c r="G277" s="2" t="s">
        <v>1795</v>
      </c>
      <c r="H277" s="1" t="s">
        <v>1796</v>
      </c>
      <c r="I277" s="1" t="s">
        <v>1797</v>
      </c>
      <c r="J277" s="1" t="s">
        <v>1798</v>
      </c>
      <c r="K277" s="1" t="s">
        <v>1799</v>
      </c>
      <c r="L277" s="1" t="s">
        <v>1174</v>
      </c>
      <c r="M277" s="1" t="s">
        <v>36</v>
      </c>
      <c r="N277" s="4" t="s">
        <v>1746</v>
      </c>
      <c r="O277" s="13">
        <v>125.6</v>
      </c>
      <c r="P277" s="1" t="s">
        <v>235</v>
      </c>
      <c r="Q277" s="1" t="s">
        <v>1768</v>
      </c>
      <c r="R277" s="1" t="s">
        <v>1165</v>
      </c>
      <c r="S277" s="1" t="s">
        <v>1800</v>
      </c>
      <c r="T277" s="4" t="s">
        <v>1801</v>
      </c>
      <c r="U277" s="4" t="s">
        <v>482</v>
      </c>
      <c r="V277" s="1" t="s">
        <v>1802</v>
      </c>
      <c r="W277" s="1" t="s">
        <v>1803</v>
      </c>
      <c r="X277" s="1" t="s">
        <v>1804</v>
      </c>
    </row>
    <row r="278" spans="1:99" ht="99.95" customHeight="1" x14ac:dyDescent="0.25">
      <c r="A278" s="483">
        <v>252</v>
      </c>
      <c r="B278" s="483">
        <v>7</v>
      </c>
      <c r="C278" s="4" t="s">
        <v>1738</v>
      </c>
      <c r="D278" s="1" t="s">
        <v>1805</v>
      </c>
      <c r="E278" s="4" t="s">
        <v>646</v>
      </c>
      <c r="F278" s="4" t="s">
        <v>1806</v>
      </c>
      <c r="G278" s="2" t="s">
        <v>1807</v>
      </c>
      <c r="H278" s="1" t="s">
        <v>1808</v>
      </c>
      <c r="I278" s="1" t="s">
        <v>1808</v>
      </c>
      <c r="J278" s="1" t="s">
        <v>1809</v>
      </c>
      <c r="K278" s="4" t="s">
        <v>1810</v>
      </c>
      <c r="L278" s="1" t="s">
        <v>1174</v>
      </c>
      <c r="M278" s="1" t="s">
        <v>404</v>
      </c>
      <c r="N278" s="4" t="s">
        <v>1746</v>
      </c>
      <c r="O278" s="13">
        <v>125.6</v>
      </c>
      <c r="P278" s="1" t="s">
        <v>68</v>
      </c>
      <c r="Q278" s="1" t="s">
        <v>1768</v>
      </c>
      <c r="R278" s="1" t="s">
        <v>1165</v>
      </c>
      <c r="S278" s="4" t="s">
        <v>1811</v>
      </c>
      <c r="T278" s="4" t="s">
        <v>1812</v>
      </c>
      <c r="U278" s="4" t="s">
        <v>482</v>
      </c>
      <c r="V278" s="1" t="s">
        <v>1813</v>
      </c>
      <c r="W278" s="1" t="s">
        <v>1814</v>
      </c>
      <c r="X278" s="1" t="s">
        <v>1815</v>
      </c>
    </row>
    <row r="279" spans="1:99" ht="99.95" customHeight="1" x14ac:dyDescent="0.25">
      <c r="A279" s="483">
        <v>253</v>
      </c>
      <c r="B279" s="483">
        <v>8</v>
      </c>
      <c r="C279" s="4" t="s">
        <v>1738</v>
      </c>
      <c r="D279" s="1" t="s">
        <v>1816</v>
      </c>
      <c r="E279" s="4" t="s">
        <v>646</v>
      </c>
      <c r="F279" s="4" t="s">
        <v>1817</v>
      </c>
      <c r="G279" s="2" t="s">
        <v>1818</v>
      </c>
      <c r="H279" s="1" t="s">
        <v>1819</v>
      </c>
      <c r="I279" s="1" t="s">
        <v>1819</v>
      </c>
      <c r="J279" s="1" t="s">
        <v>1820</v>
      </c>
      <c r="K279" s="50" t="s">
        <v>1821</v>
      </c>
      <c r="L279" s="1" t="s">
        <v>1174</v>
      </c>
      <c r="M279" s="1" t="s">
        <v>36</v>
      </c>
      <c r="N279" s="4" t="s">
        <v>1746</v>
      </c>
      <c r="O279" s="13">
        <v>125.6</v>
      </c>
      <c r="P279" s="2" t="s">
        <v>1822</v>
      </c>
      <c r="Q279" s="1" t="s">
        <v>1747</v>
      </c>
      <c r="R279" s="1" t="s">
        <v>1823</v>
      </c>
      <c r="S279" s="4" t="s">
        <v>1824</v>
      </c>
      <c r="T279" s="22" t="s">
        <v>1825</v>
      </c>
      <c r="U279" s="1" t="s">
        <v>1826</v>
      </c>
      <c r="V279" s="1" t="s">
        <v>1827</v>
      </c>
      <c r="W279" s="1" t="s">
        <v>1828</v>
      </c>
      <c r="X279" s="1" t="s">
        <v>1829</v>
      </c>
    </row>
    <row r="280" spans="1:99" ht="99.95" customHeight="1" x14ac:dyDescent="0.25">
      <c r="A280" s="483">
        <v>254</v>
      </c>
      <c r="B280" s="483">
        <v>9</v>
      </c>
      <c r="C280" s="4" t="s">
        <v>1738</v>
      </c>
      <c r="D280" s="4" t="s">
        <v>1830</v>
      </c>
      <c r="E280" s="4" t="s">
        <v>646</v>
      </c>
      <c r="F280" s="4" t="s">
        <v>1831</v>
      </c>
      <c r="G280" s="9" t="s">
        <v>1832</v>
      </c>
      <c r="H280" s="4" t="s">
        <v>1833</v>
      </c>
      <c r="I280" s="4" t="s">
        <v>1833</v>
      </c>
      <c r="J280" s="4" t="s">
        <v>1834</v>
      </c>
      <c r="K280" s="14" t="s">
        <v>1835</v>
      </c>
      <c r="L280" s="4" t="s">
        <v>1174</v>
      </c>
      <c r="M280" s="4" t="s">
        <v>36</v>
      </c>
      <c r="N280" s="97" t="s">
        <v>1836</v>
      </c>
      <c r="O280" s="13">
        <v>125.6</v>
      </c>
      <c r="P280" s="74" t="s">
        <v>736</v>
      </c>
      <c r="Q280" s="4" t="s">
        <v>1747</v>
      </c>
      <c r="R280" s="4" t="s">
        <v>1165</v>
      </c>
      <c r="S280" s="4" t="s">
        <v>1837</v>
      </c>
      <c r="T280" s="4" t="s">
        <v>1838</v>
      </c>
      <c r="U280" s="4" t="s">
        <v>1839</v>
      </c>
      <c r="V280" s="4" t="s">
        <v>1840</v>
      </c>
      <c r="W280" s="4" t="s">
        <v>1841</v>
      </c>
      <c r="X280" s="4" t="s">
        <v>256</v>
      </c>
    </row>
    <row r="281" spans="1:99" ht="99.95" customHeight="1" x14ac:dyDescent="0.25">
      <c r="A281" s="483">
        <v>255</v>
      </c>
      <c r="B281" s="483">
        <v>10</v>
      </c>
      <c r="C281" s="4" t="s">
        <v>1738</v>
      </c>
      <c r="D281" s="4" t="s">
        <v>1842</v>
      </c>
      <c r="E281" s="4" t="s">
        <v>646</v>
      </c>
      <c r="F281" s="4" t="s">
        <v>1843</v>
      </c>
      <c r="G281" s="9" t="s">
        <v>1844</v>
      </c>
      <c r="H281" s="4" t="s">
        <v>1845</v>
      </c>
      <c r="I281" s="4" t="s">
        <v>1846</v>
      </c>
      <c r="J281" s="4" t="s">
        <v>1847</v>
      </c>
      <c r="K281" s="96" t="s">
        <v>1848</v>
      </c>
      <c r="L281" s="4" t="s">
        <v>1174</v>
      </c>
      <c r="M281" s="4" t="s">
        <v>36</v>
      </c>
      <c r="N281" s="4" t="s">
        <v>1746</v>
      </c>
      <c r="O281" s="13">
        <v>125.6</v>
      </c>
      <c r="P281" s="74" t="s">
        <v>736</v>
      </c>
      <c r="Q281" s="4" t="s">
        <v>1747</v>
      </c>
      <c r="R281" s="4" t="s">
        <v>1165</v>
      </c>
      <c r="S281" s="4" t="s">
        <v>1849</v>
      </c>
      <c r="T281" s="4" t="s">
        <v>1850</v>
      </c>
      <c r="U281" s="36" t="s">
        <v>1851</v>
      </c>
      <c r="V281" s="4" t="s">
        <v>1852</v>
      </c>
      <c r="W281" s="4" t="s">
        <v>1853</v>
      </c>
      <c r="X281" s="4" t="s">
        <v>1854</v>
      </c>
    </row>
    <row r="282" spans="1:99" ht="99.95" customHeight="1" x14ac:dyDescent="0.25">
      <c r="A282" s="483">
        <v>256</v>
      </c>
      <c r="B282" s="483">
        <v>11</v>
      </c>
      <c r="C282" s="4" t="s">
        <v>1738</v>
      </c>
      <c r="D282" s="4" t="s">
        <v>1855</v>
      </c>
      <c r="E282" s="4" t="s">
        <v>646</v>
      </c>
      <c r="F282" s="4" t="s">
        <v>198</v>
      </c>
      <c r="G282" s="9" t="s">
        <v>1856</v>
      </c>
      <c r="H282" s="4" t="s">
        <v>1857</v>
      </c>
      <c r="I282" s="4" t="s">
        <v>1857</v>
      </c>
      <c r="J282" s="4" t="s">
        <v>1858</v>
      </c>
      <c r="K282" s="14" t="s">
        <v>1859</v>
      </c>
      <c r="L282" s="4" t="s">
        <v>1174</v>
      </c>
      <c r="M282" s="4" t="s">
        <v>36</v>
      </c>
      <c r="N282" s="4" t="s">
        <v>205</v>
      </c>
      <c r="O282" s="13" t="s">
        <v>206</v>
      </c>
      <c r="P282" s="74" t="s">
        <v>235</v>
      </c>
      <c r="Q282" s="4" t="s">
        <v>1747</v>
      </c>
      <c r="R282" s="4" t="s">
        <v>1165</v>
      </c>
      <c r="S282" s="4" t="s">
        <v>1860</v>
      </c>
      <c r="T282" s="22" t="s">
        <v>285</v>
      </c>
      <c r="U282" s="4" t="s">
        <v>1861</v>
      </c>
      <c r="V282" s="4" t="s">
        <v>1862</v>
      </c>
      <c r="W282" s="4" t="s">
        <v>1863</v>
      </c>
      <c r="X282" s="4" t="s">
        <v>1864</v>
      </c>
    </row>
    <row r="283" spans="1:99" ht="99.95" customHeight="1" x14ac:dyDescent="0.25">
      <c r="A283" s="483">
        <v>257</v>
      </c>
      <c r="B283" s="483">
        <v>12</v>
      </c>
      <c r="C283" s="4" t="s">
        <v>1738</v>
      </c>
      <c r="D283" s="4" t="s">
        <v>1865</v>
      </c>
      <c r="E283" s="4" t="s">
        <v>646</v>
      </c>
      <c r="F283" s="4" t="s">
        <v>1866</v>
      </c>
      <c r="G283" s="9" t="s">
        <v>1867</v>
      </c>
      <c r="H283" s="4" t="s">
        <v>1868</v>
      </c>
      <c r="I283" s="4" t="s">
        <v>1868</v>
      </c>
      <c r="J283" s="4" t="s">
        <v>1869</v>
      </c>
      <c r="K283" s="14" t="s">
        <v>1870</v>
      </c>
      <c r="L283" s="4" t="s">
        <v>1174</v>
      </c>
      <c r="M283" s="4" t="s">
        <v>36</v>
      </c>
      <c r="N283" s="4" t="s">
        <v>1871</v>
      </c>
      <c r="O283" s="13">
        <v>125.6</v>
      </c>
      <c r="P283" s="74" t="s">
        <v>207</v>
      </c>
      <c r="Q283" s="4" t="s">
        <v>1747</v>
      </c>
      <c r="R283" s="4" t="s">
        <v>1165</v>
      </c>
      <c r="S283" s="4" t="s">
        <v>1872</v>
      </c>
      <c r="T283" s="4" t="s">
        <v>1873</v>
      </c>
      <c r="U283" s="1" t="s">
        <v>482</v>
      </c>
      <c r="V283" s="4" t="s">
        <v>1874</v>
      </c>
      <c r="W283" s="4" t="s">
        <v>1875</v>
      </c>
      <c r="X283" s="4" t="s">
        <v>1876</v>
      </c>
    </row>
    <row r="284" spans="1:99" ht="99.95" customHeight="1" x14ac:dyDescent="0.25">
      <c r="A284" s="483">
        <v>258</v>
      </c>
      <c r="B284" s="483">
        <v>13</v>
      </c>
      <c r="C284" s="4" t="s">
        <v>1738</v>
      </c>
      <c r="D284" s="4" t="s">
        <v>1877</v>
      </c>
      <c r="E284" s="4" t="s">
        <v>646</v>
      </c>
      <c r="F284" s="4" t="s">
        <v>198</v>
      </c>
      <c r="G284" s="9" t="s">
        <v>1878</v>
      </c>
      <c r="H284" s="4" t="s">
        <v>1879</v>
      </c>
      <c r="I284" s="4" t="s">
        <v>1879</v>
      </c>
      <c r="J284" s="4" t="s">
        <v>1880</v>
      </c>
      <c r="K284" s="14" t="s">
        <v>1881</v>
      </c>
      <c r="L284" s="4" t="s">
        <v>1174</v>
      </c>
      <c r="M284" s="4" t="s">
        <v>36</v>
      </c>
      <c r="N284" s="4" t="s">
        <v>205</v>
      </c>
      <c r="O284" s="13" t="s">
        <v>206</v>
      </c>
      <c r="P284" s="74" t="s">
        <v>235</v>
      </c>
      <c r="Q284" s="4" t="s">
        <v>1747</v>
      </c>
      <c r="R284" s="4" t="s">
        <v>1165</v>
      </c>
      <c r="S284" s="4" t="s">
        <v>1882</v>
      </c>
      <c r="T284" s="22" t="s">
        <v>285</v>
      </c>
      <c r="U284" s="4" t="s">
        <v>482</v>
      </c>
      <c r="V284" s="4" t="s">
        <v>1883</v>
      </c>
      <c r="W284" s="4" t="s">
        <v>1884</v>
      </c>
      <c r="X284" s="4" t="s">
        <v>1885</v>
      </c>
    </row>
    <row r="285" spans="1:99" ht="99.95" customHeight="1" x14ac:dyDescent="0.25">
      <c r="A285" s="483">
        <v>259</v>
      </c>
      <c r="B285" s="483">
        <v>14</v>
      </c>
      <c r="C285" s="4" t="s">
        <v>1738</v>
      </c>
      <c r="D285" s="4" t="s">
        <v>1886</v>
      </c>
      <c r="E285" s="4" t="s">
        <v>646</v>
      </c>
      <c r="F285" s="4" t="s">
        <v>1887</v>
      </c>
      <c r="G285" s="9" t="s">
        <v>1888</v>
      </c>
      <c r="H285" s="4" t="s">
        <v>1889</v>
      </c>
      <c r="I285" s="4" t="s">
        <v>1890</v>
      </c>
      <c r="J285" s="4" t="s">
        <v>1891</v>
      </c>
      <c r="K285" s="14" t="s">
        <v>1892</v>
      </c>
      <c r="L285" s="4" t="s">
        <v>1174</v>
      </c>
      <c r="M285" s="4" t="s">
        <v>36</v>
      </c>
      <c r="N285" s="4" t="s">
        <v>1746</v>
      </c>
      <c r="O285" s="13">
        <v>125.6</v>
      </c>
      <c r="P285" s="74" t="s">
        <v>235</v>
      </c>
      <c r="Q285" s="4" t="s">
        <v>1747</v>
      </c>
      <c r="R285" s="4" t="s">
        <v>1165</v>
      </c>
      <c r="S285" s="4" t="s">
        <v>1893</v>
      </c>
      <c r="T285" s="4" t="s">
        <v>1894</v>
      </c>
      <c r="U285" s="4" t="s">
        <v>482</v>
      </c>
      <c r="V285" s="4" t="s">
        <v>1895</v>
      </c>
      <c r="W285" s="4" t="s">
        <v>1896</v>
      </c>
      <c r="X285" s="4" t="s">
        <v>1897</v>
      </c>
    </row>
    <row r="286" spans="1:99" ht="100.15" customHeight="1" x14ac:dyDescent="0.25">
      <c r="A286" s="483">
        <v>260</v>
      </c>
      <c r="B286" s="483">
        <v>15</v>
      </c>
      <c r="C286" s="4" t="s">
        <v>1738</v>
      </c>
      <c r="D286" s="4" t="s">
        <v>1898</v>
      </c>
      <c r="E286" s="4" t="s">
        <v>646</v>
      </c>
      <c r="F286" s="4" t="s">
        <v>1899</v>
      </c>
      <c r="G286" s="98" t="s">
        <v>1900</v>
      </c>
      <c r="H286" s="4" t="s">
        <v>1901</v>
      </c>
      <c r="I286" s="4" t="s">
        <v>1902</v>
      </c>
      <c r="J286" s="4" t="s">
        <v>1903</v>
      </c>
      <c r="K286" s="99" t="s">
        <v>1904</v>
      </c>
      <c r="L286" s="4" t="s">
        <v>0</v>
      </c>
      <c r="M286" s="4" t="s">
        <v>36</v>
      </c>
      <c r="N286" s="4" t="s">
        <v>1746</v>
      </c>
      <c r="O286" s="13">
        <v>125.6</v>
      </c>
      <c r="P286" s="4" t="s">
        <v>736</v>
      </c>
      <c r="Q286" s="4" t="s">
        <v>1905</v>
      </c>
      <c r="R286" s="4" t="s">
        <v>1165</v>
      </c>
      <c r="S286" s="4">
        <v>2021</v>
      </c>
      <c r="T286" s="4" t="s">
        <v>1906</v>
      </c>
      <c r="U286" s="27" t="s">
        <v>482</v>
      </c>
      <c r="V286" s="4" t="s">
        <v>1907</v>
      </c>
      <c r="W286" s="4" t="s">
        <v>1908</v>
      </c>
      <c r="X286" s="4" t="s">
        <v>1909</v>
      </c>
    </row>
    <row r="287" spans="1:99" ht="99.95" customHeight="1" x14ac:dyDescent="0.25">
      <c r="A287" s="483">
        <v>261</v>
      </c>
      <c r="B287" s="483">
        <v>16</v>
      </c>
      <c r="C287" s="4" t="s">
        <v>1738</v>
      </c>
      <c r="D287" s="4" t="s">
        <v>8186</v>
      </c>
      <c r="E287" s="4" t="s">
        <v>646</v>
      </c>
      <c r="F287" s="4" t="s">
        <v>8187</v>
      </c>
      <c r="G287" s="9" t="s">
        <v>8188</v>
      </c>
      <c r="H287" s="4" t="s">
        <v>8189</v>
      </c>
      <c r="I287" s="4" t="s">
        <v>8190</v>
      </c>
      <c r="J287" s="4" t="s">
        <v>8191</v>
      </c>
      <c r="K287" s="14" t="s">
        <v>8192</v>
      </c>
      <c r="L287" s="4" t="s">
        <v>1174</v>
      </c>
      <c r="M287" s="4" t="s">
        <v>36</v>
      </c>
      <c r="N287" s="4" t="s">
        <v>1836</v>
      </c>
      <c r="O287" s="13">
        <v>125.6</v>
      </c>
      <c r="P287" s="74" t="s">
        <v>736</v>
      </c>
      <c r="Q287" s="4" t="s">
        <v>1747</v>
      </c>
      <c r="R287" s="4" t="s">
        <v>1165</v>
      </c>
      <c r="S287" s="4">
        <v>1987</v>
      </c>
      <c r="T287" s="1" t="s">
        <v>8193</v>
      </c>
      <c r="U287" s="27" t="s">
        <v>482</v>
      </c>
      <c r="V287" s="4" t="s">
        <v>8194</v>
      </c>
      <c r="W287" s="4" t="s">
        <v>8195</v>
      </c>
      <c r="X287" s="4" t="s">
        <v>8196</v>
      </c>
    </row>
    <row r="288" spans="1:99" ht="99.95" customHeight="1" x14ac:dyDescent="0.25">
      <c r="A288" s="483">
        <v>262</v>
      </c>
      <c r="B288" s="483">
        <v>17</v>
      </c>
      <c r="C288" s="4" t="s">
        <v>1738</v>
      </c>
      <c r="D288" s="4" t="s">
        <v>8197</v>
      </c>
      <c r="E288" s="4" t="s">
        <v>646</v>
      </c>
      <c r="F288" s="4" t="s">
        <v>8198</v>
      </c>
      <c r="G288" s="9" t="s">
        <v>8199</v>
      </c>
      <c r="H288" s="4" t="s">
        <v>8200</v>
      </c>
      <c r="I288" s="4" t="s">
        <v>8200</v>
      </c>
      <c r="J288" s="4" t="s">
        <v>8201</v>
      </c>
      <c r="K288" s="282" t="s">
        <v>8202</v>
      </c>
      <c r="L288" s="4" t="s">
        <v>1174</v>
      </c>
      <c r="M288" s="4" t="s">
        <v>36</v>
      </c>
      <c r="N288" s="4" t="s">
        <v>1836</v>
      </c>
      <c r="O288" s="13">
        <v>125.6</v>
      </c>
      <c r="P288" s="74" t="s">
        <v>235</v>
      </c>
      <c r="Q288" s="4" t="s">
        <v>1747</v>
      </c>
      <c r="R288" s="4" t="s">
        <v>1165</v>
      </c>
      <c r="S288" s="4" t="s">
        <v>8203</v>
      </c>
      <c r="T288" s="1" t="s">
        <v>8204</v>
      </c>
      <c r="U288" s="27" t="s">
        <v>482</v>
      </c>
      <c r="V288" s="4" t="s">
        <v>8205</v>
      </c>
      <c r="W288" s="4" t="s">
        <v>8206</v>
      </c>
      <c r="X288" s="4" t="s">
        <v>8207</v>
      </c>
    </row>
    <row r="289" spans="1:99" s="63" customFormat="1" ht="15" customHeight="1" x14ac:dyDescent="0.25">
      <c r="A289" s="7"/>
      <c r="B289" s="7">
        <v>2</v>
      </c>
      <c r="C289" s="7">
        <v>3</v>
      </c>
      <c r="D289" s="7">
        <v>4</v>
      </c>
      <c r="E289" s="7">
        <v>5</v>
      </c>
      <c r="F289" s="7">
        <v>6</v>
      </c>
      <c r="G289" s="8">
        <v>7</v>
      </c>
      <c r="H289" s="7">
        <v>8</v>
      </c>
      <c r="I289" s="7">
        <v>9</v>
      </c>
      <c r="J289" s="7">
        <v>10</v>
      </c>
      <c r="K289" s="7">
        <v>11</v>
      </c>
      <c r="L289" s="7">
        <v>12</v>
      </c>
      <c r="M289" s="7">
        <v>13</v>
      </c>
      <c r="N289" s="23">
        <v>14</v>
      </c>
      <c r="O289" s="7">
        <v>15</v>
      </c>
      <c r="P289" s="7">
        <v>16</v>
      </c>
      <c r="Q289" s="7">
        <v>17</v>
      </c>
      <c r="R289" s="7">
        <v>18</v>
      </c>
      <c r="S289" s="7">
        <v>19</v>
      </c>
      <c r="T289" s="7">
        <v>20</v>
      </c>
      <c r="U289" s="7">
        <v>21</v>
      </c>
      <c r="V289" s="7">
        <v>22</v>
      </c>
      <c r="W289" s="7">
        <v>23</v>
      </c>
      <c r="X289" s="7">
        <v>24</v>
      </c>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row>
    <row r="290" spans="1:99" s="4" customFormat="1" ht="99.95" customHeight="1" x14ac:dyDescent="0.25">
      <c r="A290" s="4">
        <v>263</v>
      </c>
      <c r="B290" s="4">
        <v>1</v>
      </c>
      <c r="C290" s="4" t="s">
        <v>1910</v>
      </c>
      <c r="D290" s="19" t="s">
        <v>1911</v>
      </c>
      <c r="E290" s="4" t="s">
        <v>28</v>
      </c>
      <c r="F290" s="4" t="s">
        <v>198</v>
      </c>
      <c r="G290" s="45" t="s">
        <v>1912</v>
      </c>
      <c r="H290" s="19" t="s">
        <v>1913</v>
      </c>
      <c r="I290" s="19" t="s">
        <v>1913</v>
      </c>
      <c r="J290" s="19" t="s">
        <v>1914</v>
      </c>
      <c r="K290" s="19" t="s">
        <v>1915</v>
      </c>
      <c r="L290" s="19" t="s">
        <v>1916</v>
      </c>
      <c r="M290" s="19" t="s">
        <v>404</v>
      </c>
      <c r="N290" s="19" t="s">
        <v>205</v>
      </c>
      <c r="O290" s="20" t="s">
        <v>206</v>
      </c>
      <c r="P290" s="4" t="s">
        <v>1917</v>
      </c>
      <c r="Q290" s="4" t="s">
        <v>1918</v>
      </c>
      <c r="R290" s="4" t="s">
        <v>245</v>
      </c>
      <c r="S290" s="4" t="s">
        <v>1919</v>
      </c>
      <c r="T290" s="22" t="s">
        <v>285</v>
      </c>
      <c r="U290" s="4" t="s">
        <v>1920</v>
      </c>
      <c r="V290" s="4" t="s">
        <v>1921</v>
      </c>
      <c r="W290" s="4" t="s">
        <v>1922</v>
      </c>
      <c r="X290" s="4" t="s">
        <v>1923</v>
      </c>
    </row>
    <row r="291" spans="1:99" s="4" customFormat="1" ht="99.95" customHeight="1" x14ac:dyDescent="0.25">
      <c r="A291" s="4">
        <v>264</v>
      </c>
      <c r="B291" s="4">
        <v>2</v>
      </c>
      <c r="C291" s="4" t="s">
        <v>1910</v>
      </c>
      <c r="D291" s="19" t="s">
        <v>1924</v>
      </c>
      <c r="E291" s="4" t="s">
        <v>28</v>
      </c>
      <c r="F291" s="4" t="s">
        <v>198</v>
      </c>
      <c r="G291" s="45" t="s">
        <v>1925</v>
      </c>
      <c r="H291" s="19" t="s">
        <v>1926</v>
      </c>
      <c r="I291" s="19" t="s">
        <v>1926</v>
      </c>
      <c r="J291" s="19" t="s">
        <v>1927</v>
      </c>
      <c r="K291" s="41" t="s">
        <v>1928</v>
      </c>
      <c r="L291" s="19" t="s">
        <v>1916</v>
      </c>
      <c r="M291" s="19" t="s">
        <v>404</v>
      </c>
      <c r="N291" s="19" t="s">
        <v>205</v>
      </c>
      <c r="O291" s="20" t="s">
        <v>206</v>
      </c>
      <c r="P291" s="4" t="s">
        <v>1917</v>
      </c>
      <c r="Q291" s="4" t="s">
        <v>1918</v>
      </c>
      <c r="R291" s="27" t="s">
        <v>245</v>
      </c>
      <c r="S291" s="4" t="s">
        <v>1929</v>
      </c>
      <c r="T291" s="22" t="s">
        <v>285</v>
      </c>
      <c r="U291" s="4" t="s">
        <v>247</v>
      </c>
      <c r="V291" s="19" t="s">
        <v>1930</v>
      </c>
      <c r="W291" s="4" t="s">
        <v>1931</v>
      </c>
      <c r="X291" s="4" t="s">
        <v>1932</v>
      </c>
    </row>
    <row r="292" spans="1:99" s="4" customFormat="1" ht="99.95" customHeight="1" x14ac:dyDescent="0.25">
      <c r="A292" s="486">
        <v>265</v>
      </c>
      <c r="B292" s="486">
        <v>3</v>
      </c>
      <c r="C292" s="4" t="s">
        <v>1910</v>
      </c>
      <c r="D292" s="19" t="s">
        <v>1933</v>
      </c>
      <c r="E292" s="4" t="s">
        <v>28</v>
      </c>
      <c r="F292" s="4" t="s">
        <v>198</v>
      </c>
      <c r="G292" s="45" t="s">
        <v>1934</v>
      </c>
      <c r="H292" s="19" t="s">
        <v>1935</v>
      </c>
      <c r="I292" s="19" t="s">
        <v>1935</v>
      </c>
      <c r="J292" s="19" t="s">
        <v>1936</v>
      </c>
      <c r="K292" s="100" t="s">
        <v>1937</v>
      </c>
      <c r="L292" s="19" t="s">
        <v>1916</v>
      </c>
      <c r="M292" s="19" t="s">
        <v>404</v>
      </c>
      <c r="N292" s="19" t="s">
        <v>205</v>
      </c>
      <c r="O292" s="20" t="s">
        <v>206</v>
      </c>
      <c r="P292" s="4" t="s">
        <v>1917</v>
      </c>
      <c r="Q292" s="4" t="s">
        <v>1918</v>
      </c>
      <c r="R292" s="4" t="s">
        <v>245</v>
      </c>
      <c r="S292" s="19" t="s">
        <v>1938</v>
      </c>
      <c r="T292" s="22" t="s">
        <v>285</v>
      </c>
      <c r="U292" s="4" t="s">
        <v>247</v>
      </c>
      <c r="V292" s="4" t="s">
        <v>1939</v>
      </c>
      <c r="W292" s="19" t="s">
        <v>1940</v>
      </c>
      <c r="X292" s="19" t="s">
        <v>1165</v>
      </c>
    </row>
    <row r="293" spans="1:99" s="4" customFormat="1" ht="99.95" customHeight="1" x14ac:dyDescent="0.25">
      <c r="A293" s="486">
        <v>266</v>
      </c>
      <c r="B293" s="486">
        <v>4</v>
      </c>
      <c r="C293" s="4" t="s">
        <v>1910</v>
      </c>
      <c r="D293" s="19" t="s">
        <v>1941</v>
      </c>
      <c r="E293" s="4" t="s">
        <v>28</v>
      </c>
      <c r="F293" s="4" t="s">
        <v>198</v>
      </c>
      <c r="G293" s="45" t="s">
        <v>1925</v>
      </c>
      <c r="H293" s="19" t="s">
        <v>1942</v>
      </c>
      <c r="I293" s="19" t="s">
        <v>1942</v>
      </c>
      <c r="J293" s="19" t="s">
        <v>1943</v>
      </c>
      <c r="K293" s="41" t="s">
        <v>1944</v>
      </c>
      <c r="L293" s="19" t="s">
        <v>1916</v>
      </c>
      <c r="M293" s="19" t="s">
        <v>404</v>
      </c>
      <c r="N293" s="19" t="s">
        <v>205</v>
      </c>
      <c r="O293" s="20" t="s">
        <v>206</v>
      </c>
      <c r="P293" s="4" t="s">
        <v>1917</v>
      </c>
      <c r="Q293" s="4" t="s">
        <v>1918</v>
      </c>
      <c r="R293" s="4" t="s">
        <v>245</v>
      </c>
      <c r="S293" s="19" t="s">
        <v>1945</v>
      </c>
      <c r="T293" s="22" t="s">
        <v>285</v>
      </c>
      <c r="U293" s="4" t="s">
        <v>1946</v>
      </c>
      <c r="V293" s="4" t="s">
        <v>1947</v>
      </c>
      <c r="W293" s="4" t="s">
        <v>1948</v>
      </c>
      <c r="X293" s="4" t="s">
        <v>1949</v>
      </c>
    </row>
    <row r="294" spans="1:99" s="4" customFormat="1" ht="99.95" customHeight="1" x14ac:dyDescent="0.25">
      <c r="A294" s="486">
        <v>267</v>
      </c>
      <c r="B294" s="486">
        <v>5</v>
      </c>
      <c r="C294" s="4" t="s">
        <v>1910</v>
      </c>
      <c r="D294" s="19" t="s">
        <v>1950</v>
      </c>
      <c r="E294" s="4" t="s">
        <v>28</v>
      </c>
      <c r="F294" s="4" t="s">
        <v>198</v>
      </c>
      <c r="G294" s="45" t="s">
        <v>1951</v>
      </c>
      <c r="H294" s="19" t="s">
        <v>1952</v>
      </c>
      <c r="I294" s="19" t="s">
        <v>1952</v>
      </c>
      <c r="J294" s="19" t="s">
        <v>1953</v>
      </c>
      <c r="K294" s="19" t="s">
        <v>1954</v>
      </c>
      <c r="L294" s="19" t="s">
        <v>1916</v>
      </c>
      <c r="M294" s="19" t="s">
        <v>404</v>
      </c>
      <c r="N294" s="19" t="s">
        <v>205</v>
      </c>
      <c r="O294" s="20" t="s">
        <v>206</v>
      </c>
      <c r="P294" s="4" t="s">
        <v>1917</v>
      </c>
      <c r="Q294" s="4" t="s">
        <v>1918</v>
      </c>
      <c r="R294" s="4" t="s">
        <v>245</v>
      </c>
      <c r="S294" s="19" t="s">
        <v>1955</v>
      </c>
      <c r="T294" s="22" t="s">
        <v>285</v>
      </c>
      <c r="U294" s="4" t="s">
        <v>247</v>
      </c>
      <c r="V294" s="4" t="s">
        <v>1956</v>
      </c>
      <c r="W294" s="4" t="s">
        <v>1957</v>
      </c>
      <c r="X294" s="4" t="s">
        <v>1958</v>
      </c>
    </row>
    <row r="295" spans="1:99" s="4" customFormat="1" ht="99.95" customHeight="1" x14ac:dyDescent="0.25">
      <c r="A295" s="486">
        <v>268</v>
      </c>
      <c r="B295" s="486">
        <v>6</v>
      </c>
      <c r="C295" s="4" t="s">
        <v>1910</v>
      </c>
      <c r="D295" s="19" t="s">
        <v>1959</v>
      </c>
      <c r="E295" s="4" t="s">
        <v>28</v>
      </c>
      <c r="F295" s="4" t="s">
        <v>198</v>
      </c>
      <c r="G295" s="45" t="s">
        <v>1960</v>
      </c>
      <c r="H295" s="19" t="s">
        <v>1961</v>
      </c>
      <c r="I295" s="19" t="s">
        <v>1961</v>
      </c>
      <c r="J295" s="19" t="s">
        <v>1962</v>
      </c>
      <c r="K295" s="41" t="s">
        <v>1963</v>
      </c>
      <c r="L295" s="19" t="s">
        <v>1916</v>
      </c>
      <c r="M295" s="19" t="s">
        <v>404</v>
      </c>
      <c r="N295" s="19" t="s">
        <v>205</v>
      </c>
      <c r="O295" s="20" t="s">
        <v>206</v>
      </c>
      <c r="P295" s="4" t="s">
        <v>1917</v>
      </c>
      <c r="Q295" s="4" t="s">
        <v>1918</v>
      </c>
      <c r="R295" s="4" t="s">
        <v>245</v>
      </c>
      <c r="S295" s="4" t="s">
        <v>1964</v>
      </c>
      <c r="T295" s="22" t="s">
        <v>285</v>
      </c>
      <c r="U295" s="4" t="s">
        <v>247</v>
      </c>
      <c r="V295" s="19" t="s">
        <v>1965</v>
      </c>
      <c r="W295" s="4" t="s">
        <v>1966</v>
      </c>
      <c r="X295" s="4" t="s">
        <v>1923</v>
      </c>
    </row>
    <row r="296" spans="1:99" ht="100.15" customHeight="1" x14ac:dyDescent="0.25">
      <c r="A296" s="486">
        <v>269</v>
      </c>
      <c r="B296" s="486">
        <v>7</v>
      </c>
      <c r="C296" s="1" t="s">
        <v>1910</v>
      </c>
      <c r="D296" s="47" t="s">
        <v>1967</v>
      </c>
      <c r="E296" s="1" t="s">
        <v>28</v>
      </c>
      <c r="F296" s="4" t="s">
        <v>198</v>
      </c>
      <c r="G296" s="48" t="s">
        <v>1968</v>
      </c>
      <c r="H296" s="47" t="s">
        <v>1969</v>
      </c>
      <c r="I296" s="47" t="s">
        <v>1969</v>
      </c>
      <c r="J296" s="47" t="s">
        <v>1970</v>
      </c>
      <c r="K296" s="101" t="s">
        <v>1971</v>
      </c>
      <c r="L296" s="102" t="s">
        <v>1916</v>
      </c>
      <c r="M296" s="47" t="s">
        <v>404</v>
      </c>
      <c r="N296" s="19" t="s">
        <v>205</v>
      </c>
      <c r="O296" s="20" t="s">
        <v>206</v>
      </c>
      <c r="P296" s="36" t="s">
        <v>1917</v>
      </c>
      <c r="Q296" s="36" t="s">
        <v>1918</v>
      </c>
      <c r="R296" s="1" t="s">
        <v>245</v>
      </c>
      <c r="S296" s="102" t="s">
        <v>1972</v>
      </c>
      <c r="T296" s="22" t="s">
        <v>285</v>
      </c>
      <c r="U296" s="36" t="s">
        <v>247</v>
      </c>
      <c r="V296" s="102" t="s">
        <v>1973</v>
      </c>
      <c r="W296" s="102" t="s">
        <v>1974</v>
      </c>
      <c r="X296" s="102" t="s">
        <v>1165</v>
      </c>
    </row>
    <row r="297" spans="1:99" s="161" customFormat="1" ht="100.15" customHeight="1" x14ac:dyDescent="0.25">
      <c r="A297" s="486">
        <v>270</v>
      </c>
      <c r="B297" s="486">
        <v>8</v>
      </c>
      <c r="C297" s="1" t="s">
        <v>1910</v>
      </c>
      <c r="D297" s="1" t="s">
        <v>6959</v>
      </c>
      <c r="E297" s="1" t="s">
        <v>28</v>
      </c>
      <c r="F297" s="4" t="s">
        <v>198</v>
      </c>
      <c r="G297" s="2" t="s">
        <v>6960</v>
      </c>
      <c r="H297" s="1" t="s">
        <v>6961</v>
      </c>
      <c r="I297" s="1" t="s">
        <v>6962</v>
      </c>
      <c r="J297" s="1" t="s">
        <v>6963</v>
      </c>
      <c r="K297" s="1" t="s">
        <v>6964</v>
      </c>
      <c r="L297" s="1" t="s">
        <v>6965</v>
      </c>
      <c r="M297" s="1" t="s">
        <v>404</v>
      </c>
      <c r="N297" s="19" t="s">
        <v>205</v>
      </c>
      <c r="O297" s="20" t="s">
        <v>206</v>
      </c>
      <c r="P297" s="1" t="s">
        <v>6966</v>
      </c>
      <c r="Q297" s="1" t="s">
        <v>1918</v>
      </c>
      <c r="R297" s="1" t="s">
        <v>245</v>
      </c>
      <c r="S297" s="1" t="s">
        <v>6967</v>
      </c>
      <c r="T297" s="1" t="s">
        <v>6968</v>
      </c>
      <c r="U297" s="1" t="s">
        <v>6969</v>
      </c>
      <c r="V297" s="1" t="s">
        <v>6970</v>
      </c>
      <c r="W297" s="1" t="s">
        <v>6971</v>
      </c>
      <c r="X297" s="1" t="s">
        <v>245</v>
      </c>
      <c r="Y297" s="58">
        <v>1</v>
      </c>
      <c r="Z297" s="58"/>
      <c r="AA297" s="58"/>
      <c r="AB297" s="58"/>
      <c r="AC297" s="58"/>
      <c r="AD297" s="58"/>
      <c r="AE297" s="58"/>
      <c r="AF297" s="58"/>
      <c r="AG297" s="58"/>
      <c r="AH297" s="58"/>
      <c r="AI297" s="58"/>
      <c r="AJ297" s="58"/>
      <c r="AK297" s="58"/>
      <c r="AL297" s="58"/>
      <c r="AM297" s="58"/>
      <c r="AN297" s="58"/>
      <c r="AO297" s="58"/>
      <c r="AP297" s="58"/>
      <c r="AQ297" s="58"/>
      <c r="AR297" s="58"/>
      <c r="AS297" s="58"/>
      <c r="AT297" s="58"/>
      <c r="AU297" s="58"/>
      <c r="AV297" s="58"/>
      <c r="AW297" s="58"/>
      <c r="AX297" s="58"/>
      <c r="AY297" s="58"/>
      <c r="AZ297" s="58"/>
      <c r="BA297" s="58"/>
      <c r="BB297" s="58"/>
      <c r="BC297" s="58"/>
      <c r="BD297" s="58"/>
      <c r="BE297" s="58"/>
      <c r="BF297" s="58"/>
      <c r="BG297" s="58"/>
      <c r="BH297" s="58"/>
      <c r="BI297" s="58"/>
      <c r="BJ297" s="58"/>
      <c r="BK297" s="58"/>
      <c r="BL297" s="58"/>
      <c r="BM297" s="58"/>
      <c r="BN297" s="58"/>
      <c r="BO297" s="58"/>
      <c r="BP297" s="58"/>
      <c r="BQ297" s="58"/>
      <c r="BR297" s="58"/>
      <c r="BS297" s="58"/>
      <c r="BT297" s="58"/>
      <c r="BU297" s="58"/>
      <c r="BV297" s="58"/>
      <c r="BW297" s="58"/>
      <c r="BX297" s="58"/>
      <c r="BY297" s="58"/>
      <c r="BZ297" s="58"/>
      <c r="CA297" s="58"/>
      <c r="CB297" s="58"/>
      <c r="CC297" s="58"/>
      <c r="CD297" s="58"/>
      <c r="CE297" s="58"/>
      <c r="CF297" s="58"/>
      <c r="CG297" s="58"/>
      <c r="CH297" s="58"/>
      <c r="CI297" s="58"/>
      <c r="CJ297" s="58"/>
      <c r="CK297" s="58"/>
      <c r="CL297" s="58"/>
      <c r="CM297" s="58"/>
      <c r="CN297" s="58"/>
      <c r="CO297" s="58"/>
      <c r="CP297" s="58"/>
      <c r="CQ297" s="58"/>
      <c r="CR297" s="58"/>
      <c r="CS297" s="58"/>
      <c r="CT297" s="58"/>
      <c r="CU297" s="58"/>
    </row>
    <row r="298" spans="1:99" s="63" customFormat="1" ht="15" customHeight="1" x14ac:dyDescent="0.25">
      <c r="A298" s="7"/>
      <c r="B298" s="7">
        <v>2</v>
      </c>
      <c r="C298" s="7">
        <v>3</v>
      </c>
      <c r="D298" s="7">
        <v>4</v>
      </c>
      <c r="E298" s="7">
        <v>5</v>
      </c>
      <c r="F298" s="7">
        <v>6</v>
      </c>
      <c r="G298" s="8">
        <v>7</v>
      </c>
      <c r="H298" s="7">
        <v>8</v>
      </c>
      <c r="I298" s="7">
        <v>9</v>
      </c>
      <c r="J298" s="7">
        <v>10</v>
      </c>
      <c r="K298" s="7">
        <v>11</v>
      </c>
      <c r="L298" s="7">
        <v>12</v>
      </c>
      <c r="M298" s="7">
        <v>13</v>
      </c>
      <c r="N298" s="23">
        <v>14</v>
      </c>
      <c r="O298" s="7">
        <v>15</v>
      </c>
      <c r="P298" s="7">
        <v>16</v>
      </c>
      <c r="Q298" s="7">
        <v>17</v>
      </c>
      <c r="R298" s="7">
        <v>18</v>
      </c>
      <c r="S298" s="7">
        <v>19</v>
      </c>
      <c r="T298" s="7">
        <v>20</v>
      </c>
      <c r="U298" s="7">
        <v>21</v>
      </c>
      <c r="V298" s="7">
        <v>22</v>
      </c>
      <c r="W298" s="7">
        <v>23</v>
      </c>
      <c r="X298" s="7">
        <v>24</v>
      </c>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row>
    <row r="299" spans="1:99" s="4" customFormat="1" ht="99.95" customHeight="1" x14ac:dyDescent="0.25">
      <c r="A299" s="4">
        <v>271</v>
      </c>
      <c r="B299" s="4">
        <v>1</v>
      </c>
      <c r="C299" s="4" t="s">
        <v>1975</v>
      </c>
      <c r="D299" s="4" t="s">
        <v>1976</v>
      </c>
      <c r="E299" s="4" t="s">
        <v>646</v>
      </c>
      <c r="F299" s="4" t="s">
        <v>1977</v>
      </c>
      <c r="G299" s="9" t="s">
        <v>1978</v>
      </c>
      <c r="H299" s="4" t="s">
        <v>1979</v>
      </c>
      <c r="I299" s="4" t="s">
        <v>1979</v>
      </c>
      <c r="J299" s="4" t="s">
        <v>1980</v>
      </c>
      <c r="K299" s="35" t="s">
        <v>1981</v>
      </c>
      <c r="L299" s="4" t="s">
        <v>0</v>
      </c>
      <c r="M299" s="4" t="s">
        <v>36</v>
      </c>
      <c r="N299" s="19" t="s">
        <v>1982</v>
      </c>
      <c r="O299" s="20" t="s">
        <v>1983</v>
      </c>
      <c r="P299" s="9" t="s">
        <v>207</v>
      </c>
      <c r="Q299" s="4" t="s">
        <v>1984</v>
      </c>
      <c r="R299" s="4" t="s">
        <v>245</v>
      </c>
      <c r="S299" s="4">
        <v>1960</v>
      </c>
      <c r="T299" s="22" t="s">
        <v>285</v>
      </c>
      <c r="U299" s="4" t="s">
        <v>1985</v>
      </c>
      <c r="V299" s="4" t="s">
        <v>1986</v>
      </c>
      <c r="W299" s="4" t="s">
        <v>1987</v>
      </c>
      <c r="X299" s="4" t="s">
        <v>1988</v>
      </c>
    </row>
    <row r="300" spans="1:99" ht="100.15" customHeight="1" x14ac:dyDescent="0.25">
      <c r="A300" s="4">
        <v>272</v>
      </c>
      <c r="B300" s="4">
        <v>2</v>
      </c>
      <c r="C300" s="1" t="s">
        <v>1975</v>
      </c>
      <c r="D300" s="1" t="s">
        <v>1989</v>
      </c>
      <c r="E300" s="4" t="s">
        <v>646</v>
      </c>
      <c r="F300" s="4" t="s">
        <v>1990</v>
      </c>
      <c r="G300" s="9" t="s">
        <v>1991</v>
      </c>
      <c r="H300" s="4" t="s">
        <v>1992</v>
      </c>
      <c r="I300" s="4" t="s">
        <v>1992</v>
      </c>
      <c r="J300" s="4" t="s">
        <v>1993</v>
      </c>
      <c r="K300" s="35" t="s">
        <v>1994</v>
      </c>
      <c r="L300" s="4" t="s">
        <v>0</v>
      </c>
      <c r="M300" s="4" t="s">
        <v>36</v>
      </c>
      <c r="N300" s="4" t="s">
        <v>1982</v>
      </c>
      <c r="O300" s="36" t="s">
        <v>1983</v>
      </c>
      <c r="P300" s="9" t="s">
        <v>39</v>
      </c>
      <c r="Q300" s="4" t="s">
        <v>1984</v>
      </c>
      <c r="R300" s="4" t="s">
        <v>245</v>
      </c>
      <c r="S300" s="4">
        <v>1983</v>
      </c>
      <c r="T300" s="4" t="s">
        <v>1995</v>
      </c>
      <c r="U300" s="4" t="s">
        <v>1985</v>
      </c>
      <c r="V300" s="4" t="s">
        <v>1996</v>
      </c>
      <c r="W300" s="4" t="s">
        <v>1997</v>
      </c>
      <c r="X300" s="4" t="s">
        <v>1988</v>
      </c>
    </row>
    <row r="301" spans="1:99" ht="99.95" customHeight="1" x14ac:dyDescent="0.25">
      <c r="A301" s="486">
        <v>273</v>
      </c>
      <c r="B301" s="486">
        <v>3</v>
      </c>
      <c r="C301" s="1" t="s">
        <v>1975</v>
      </c>
      <c r="D301" s="1" t="s">
        <v>4293</v>
      </c>
      <c r="E301" s="1" t="s">
        <v>646</v>
      </c>
      <c r="F301" s="1" t="s">
        <v>4294</v>
      </c>
      <c r="G301" s="2" t="s">
        <v>4295</v>
      </c>
      <c r="H301" s="1" t="s">
        <v>4296</v>
      </c>
      <c r="I301" s="1" t="s">
        <v>4296</v>
      </c>
      <c r="J301" s="1" t="s">
        <v>4297</v>
      </c>
      <c r="K301" s="1" t="s">
        <v>4298</v>
      </c>
      <c r="L301" s="1" t="s">
        <v>0</v>
      </c>
      <c r="M301" s="1" t="s">
        <v>36</v>
      </c>
      <c r="N301" s="1" t="s">
        <v>4299</v>
      </c>
      <c r="O301" s="1" t="s">
        <v>1983</v>
      </c>
      <c r="P301" s="1" t="s">
        <v>39</v>
      </c>
      <c r="Q301" s="1" t="s">
        <v>3666</v>
      </c>
      <c r="R301" s="1" t="s">
        <v>245</v>
      </c>
      <c r="S301" s="1">
        <v>1980</v>
      </c>
      <c r="T301" s="1" t="s">
        <v>4300</v>
      </c>
      <c r="U301" s="1" t="s">
        <v>1985</v>
      </c>
      <c r="V301" s="1" t="s">
        <v>4301</v>
      </c>
      <c r="W301" s="1" t="s">
        <v>4302</v>
      </c>
      <c r="X301" s="1" t="s">
        <v>1988</v>
      </c>
    </row>
    <row r="302" spans="1:99" ht="99.95" customHeight="1" x14ac:dyDescent="0.25">
      <c r="A302" s="486">
        <v>274</v>
      </c>
      <c r="B302" s="486">
        <v>4</v>
      </c>
      <c r="C302" s="1" t="s">
        <v>1975</v>
      </c>
      <c r="D302" s="1" t="s">
        <v>4303</v>
      </c>
      <c r="E302" s="1" t="s">
        <v>646</v>
      </c>
      <c r="F302" s="1" t="s">
        <v>4304</v>
      </c>
      <c r="G302" s="2" t="s">
        <v>4305</v>
      </c>
      <c r="H302" s="1" t="s">
        <v>4306</v>
      </c>
      <c r="I302" s="1" t="s">
        <v>4307</v>
      </c>
      <c r="J302" s="1" t="s">
        <v>4308</v>
      </c>
      <c r="K302" s="1" t="s">
        <v>4309</v>
      </c>
      <c r="L302" s="1" t="s">
        <v>0</v>
      </c>
      <c r="M302" s="1" t="s">
        <v>36</v>
      </c>
      <c r="N302" s="1" t="s">
        <v>4299</v>
      </c>
      <c r="O302" s="1" t="s">
        <v>1983</v>
      </c>
      <c r="P302" s="1" t="s">
        <v>39</v>
      </c>
      <c r="Q302" s="1" t="s">
        <v>3666</v>
      </c>
      <c r="R302" s="1" t="s">
        <v>245</v>
      </c>
      <c r="S302" s="1" t="s">
        <v>245</v>
      </c>
      <c r="T302" s="1" t="s">
        <v>4310</v>
      </c>
      <c r="U302" s="1" t="s">
        <v>1985</v>
      </c>
      <c r="V302" s="1" t="s">
        <v>4311</v>
      </c>
      <c r="W302" s="1" t="s">
        <v>4312</v>
      </c>
      <c r="X302" s="1" t="s">
        <v>1988</v>
      </c>
    </row>
    <row r="303" spans="1:99" ht="99.95" customHeight="1" x14ac:dyDescent="0.25">
      <c r="A303" s="486">
        <v>275</v>
      </c>
      <c r="B303" s="486">
        <v>5</v>
      </c>
      <c r="C303" s="1" t="s">
        <v>1975</v>
      </c>
      <c r="D303" s="1" t="s">
        <v>4313</v>
      </c>
      <c r="E303" s="1" t="s">
        <v>646</v>
      </c>
      <c r="F303" s="1" t="s">
        <v>4314</v>
      </c>
      <c r="G303" s="2" t="s">
        <v>4315</v>
      </c>
      <c r="H303" s="1" t="s">
        <v>4316</v>
      </c>
      <c r="I303" s="1" t="s">
        <v>4316</v>
      </c>
      <c r="J303" s="1" t="s">
        <v>4317</v>
      </c>
      <c r="K303" s="1" t="s">
        <v>4318</v>
      </c>
      <c r="L303" s="1" t="s">
        <v>0</v>
      </c>
      <c r="M303" s="1" t="s">
        <v>36</v>
      </c>
      <c r="N303" s="1" t="s">
        <v>4299</v>
      </c>
      <c r="O303" s="1" t="s">
        <v>1983</v>
      </c>
      <c r="P303" s="1" t="s">
        <v>39</v>
      </c>
      <c r="Q303" s="1" t="s">
        <v>3666</v>
      </c>
      <c r="R303" s="1" t="s">
        <v>245</v>
      </c>
      <c r="S303" s="1">
        <v>2007</v>
      </c>
      <c r="T303" s="1" t="s">
        <v>4319</v>
      </c>
      <c r="U303" s="1" t="s">
        <v>1985</v>
      </c>
      <c r="V303" s="1" t="s">
        <v>4320</v>
      </c>
      <c r="W303" s="1" t="s">
        <v>4321</v>
      </c>
      <c r="X303" s="1" t="s">
        <v>1988</v>
      </c>
    </row>
    <row r="304" spans="1:99" ht="100.15" customHeight="1" x14ac:dyDescent="0.25">
      <c r="A304" s="486">
        <v>276</v>
      </c>
      <c r="B304" s="486">
        <v>6</v>
      </c>
      <c r="C304" s="1" t="s">
        <v>1975</v>
      </c>
      <c r="D304" s="1" t="s">
        <v>4322</v>
      </c>
      <c r="E304" s="1" t="s">
        <v>646</v>
      </c>
      <c r="F304" s="1" t="s">
        <v>4323</v>
      </c>
      <c r="G304" s="2" t="s">
        <v>4324</v>
      </c>
      <c r="H304" s="1" t="s">
        <v>4325</v>
      </c>
      <c r="I304" s="1" t="s">
        <v>4325</v>
      </c>
      <c r="J304" s="1" t="s">
        <v>4326</v>
      </c>
      <c r="K304" s="1" t="s">
        <v>4327</v>
      </c>
      <c r="L304" s="1" t="s">
        <v>0</v>
      </c>
      <c r="M304" s="1" t="s">
        <v>36</v>
      </c>
      <c r="N304" s="1" t="s">
        <v>4299</v>
      </c>
      <c r="O304" s="1" t="s">
        <v>1983</v>
      </c>
      <c r="P304" s="1" t="s">
        <v>39</v>
      </c>
      <c r="Q304" s="1" t="s">
        <v>3666</v>
      </c>
      <c r="R304" s="1" t="s">
        <v>245</v>
      </c>
      <c r="S304" s="1">
        <v>1967</v>
      </c>
      <c r="T304" s="1" t="s">
        <v>4328</v>
      </c>
      <c r="U304" s="1" t="s">
        <v>1985</v>
      </c>
      <c r="V304" s="1" t="s">
        <v>4329</v>
      </c>
      <c r="W304" s="1" t="s">
        <v>4330</v>
      </c>
      <c r="X304" s="1" t="s">
        <v>1988</v>
      </c>
    </row>
    <row r="305" spans="1:99" ht="100.15" customHeight="1" x14ac:dyDescent="0.25">
      <c r="A305" s="486">
        <v>277</v>
      </c>
      <c r="B305" s="486">
        <v>7</v>
      </c>
      <c r="C305" s="1" t="s">
        <v>1975</v>
      </c>
      <c r="D305" s="1" t="s">
        <v>4651</v>
      </c>
      <c r="E305" s="1" t="s">
        <v>646</v>
      </c>
      <c r="F305" s="1" t="s">
        <v>4652</v>
      </c>
      <c r="G305" s="2" t="s">
        <v>4653</v>
      </c>
      <c r="H305" s="1" t="s">
        <v>4654</v>
      </c>
      <c r="I305" s="1" t="s">
        <v>4655</v>
      </c>
      <c r="J305" s="1" t="s">
        <v>4656</v>
      </c>
      <c r="K305" s="1" t="s">
        <v>4657</v>
      </c>
      <c r="L305" s="1" t="s">
        <v>0</v>
      </c>
      <c r="M305" s="1" t="s">
        <v>36</v>
      </c>
      <c r="N305" s="1" t="s">
        <v>4299</v>
      </c>
      <c r="O305" s="1" t="s">
        <v>1983</v>
      </c>
      <c r="P305" s="1" t="s">
        <v>39</v>
      </c>
      <c r="Q305" s="1" t="s">
        <v>3666</v>
      </c>
      <c r="R305" s="1" t="s">
        <v>245</v>
      </c>
      <c r="S305" s="1">
        <v>1992</v>
      </c>
      <c r="T305" s="1" t="s">
        <v>4658</v>
      </c>
      <c r="U305" s="1" t="s">
        <v>1985</v>
      </c>
      <c r="V305" s="1" t="s">
        <v>4659</v>
      </c>
      <c r="W305" s="1" t="s">
        <v>4660</v>
      </c>
      <c r="X305" s="1" t="s">
        <v>1988</v>
      </c>
    </row>
    <row r="306" spans="1:99" ht="99.95" customHeight="1" x14ac:dyDescent="0.25">
      <c r="A306" s="486">
        <v>278</v>
      </c>
      <c r="B306" s="486">
        <v>8</v>
      </c>
      <c r="C306" s="4" t="s">
        <v>1975</v>
      </c>
      <c r="D306" s="4" t="s">
        <v>4816</v>
      </c>
      <c r="E306" s="1" t="s">
        <v>646</v>
      </c>
      <c r="F306" s="4" t="s">
        <v>4817</v>
      </c>
      <c r="G306" s="9" t="s">
        <v>4818</v>
      </c>
      <c r="H306" s="4" t="s">
        <v>4819</v>
      </c>
      <c r="I306" s="4" t="s">
        <v>4819</v>
      </c>
      <c r="J306" s="4" t="s">
        <v>4820</v>
      </c>
      <c r="K306" s="14" t="s">
        <v>4821</v>
      </c>
      <c r="L306" s="4" t="s">
        <v>0</v>
      </c>
      <c r="M306" s="4" t="s">
        <v>36</v>
      </c>
      <c r="N306" s="4" t="s">
        <v>4299</v>
      </c>
      <c r="O306" s="36" t="s">
        <v>1983</v>
      </c>
      <c r="P306" s="9" t="s">
        <v>39</v>
      </c>
      <c r="Q306" s="4" t="s">
        <v>3666</v>
      </c>
      <c r="R306" s="4" t="s">
        <v>245</v>
      </c>
      <c r="S306" s="4" t="s">
        <v>4822</v>
      </c>
      <c r="T306" s="19" t="s">
        <v>4823</v>
      </c>
      <c r="U306" s="4" t="s">
        <v>1985</v>
      </c>
      <c r="V306" s="4" t="s">
        <v>4824</v>
      </c>
      <c r="W306" s="4" t="s">
        <v>4825</v>
      </c>
      <c r="X306" s="4" t="s">
        <v>1988</v>
      </c>
    </row>
    <row r="307" spans="1:99" ht="99.95" customHeight="1" x14ac:dyDescent="0.25">
      <c r="A307" s="486">
        <v>279</v>
      </c>
      <c r="B307" s="486">
        <v>9</v>
      </c>
      <c r="C307" s="4" t="s">
        <v>1975</v>
      </c>
      <c r="D307" s="4" t="s">
        <v>4826</v>
      </c>
      <c r="E307" s="1" t="s">
        <v>646</v>
      </c>
      <c r="F307" s="4" t="s">
        <v>4827</v>
      </c>
      <c r="G307" s="9" t="s">
        <v>4828</v>
      </c>
      <c r="H307" s="4" t="s">
        <v>4829</v>
      </c>
      <c r="I307" s="4" t="s">
        <v>4829</v>
      </c>
      <c r="J307" s="4" t="s">
        <v>4830</v>
      </c>
      <c r="K307" s="4" t="s">
        <v>4831</v>
      </c>
      <c r="L307" s="4" t="s">
        <v>0</v>
      </c>
      <c r="M307" s="4" t="s">
        <v>36</v>
      </c>
      <c r="N307" s="4" t="s">
        <v>4299</v>
      </c>
      <c r="O307" s="36" t="s">
        <v>1983</v>
      </c>
      <c r="P307" s="9" t="s">
        <v>39</v>
      </c>
      <c r="Q307" s="4" t="s">
        <v>3666</v>
      </c>
      <c r="R307" s="4" t="s">
        <v>245</v>
      </c>
      <c r="S307" s="4">
        <v>1972</v>
      </c>
      <c r="T307" s="19" t="s">
        <v>4832</v>
      </c>
      <c r="U307" s="4" t="s">
        <v>1985</v>
      </c>
      <c r="V307" s="4" t="s">
        <v>4833</v>
      </c>
      <c r="W307" s="4" t="s">
        <v>4834</v>
      </c>
      <c r="X307" s="4" t="s">
        <v>1988</v>
      </c>
    </row>
    <row r="308" spans="1:99" ht="100.15" customHeight="1" x14ac:dyDescent="0.25">
      <c r="A308" s="486">
        <v>280</v>
      </c>
      <c r="B308" s="486">
        <v>10</v>
      </c>
      <c r="C308" s="4" t="s">
        <v>1975</v>
      </c>
      <c r="D308" s="190" t="s">
        <v>4835</v>
      </c>
      <c r="E308" s="1" t="s">
        <v>646</v>
      </c>
      <c r="F308" s="190" t="s">
        <v>4836</v>
      </c>
      <c r="G308" s="191" t="s">
        <v>4837</v>
      </c>
      <c r="H308" s="190" t="s">
        <v>4838</v>
      </c>
      <c r="I308" s="190" t="s">
        <v>4838</v>
      </c>
      <c r="J308" s="190" t="s">
        <v>4839</v>
      </c>
      <c r="K308" s="26" t="s">
        <v>4840</v>
      </c>
      <c r="L308" s="4" t="s">
        <v>0</v>
      </c>
      <c r="M308" s="4" t="s">
        <v>36</v>
      </c>
      <c r="N308" s="4" t="s">
        <v>4299</v>
      </c>
      <c r="O308" s="36" t="s">
        <v>1983</v>
      </c>
      <c r="P308" s="9" t="s">
        <v>39</v>
      </c>
      <c r="Q308" s="4" t="s">
        <v>3666</v>
      </c>
      <c r="R308" s="4" t="s">
        <v>245</v>
      </c>
      <c r="S308" s="190" t="s">
        <v>798</v>
      </c>
      <c r="T308" s="19" t="s">
        <v>4841</v>
      </c>
      <c r="U308" s="4" t="s">
        <v>1985</v>
      </c>
      <c r="V308" s="190" t="s">
        <v>4842</v>
      </c>
      <c r="W308" s="190" t="s">
        <v>4843</v>
      </c>
      <c r="X308" s="4" t="s">
        <v>1988</v>
      </c>
    </row>
    <row r="309" spans="1:99" ht="99.95" customHeight="1" x14ac:dyDescent="0.25">
      <c r="A309" s="486">
        <v>281</v>
      </c>
      <c r="B309" s="486">
        <v>11</v>
      </c>
      <c r="C309" s="1" t="s">
        <v>1975</v>
      </c>
      <c r="D309" s="1" t="s">
        <v>4951</v>
      </c>
      <c r="E309" s="1" t="s">
        <v>646</v>
      </c>
      <c r="F309" s="1" t="s">
        <v>4952</v>
      </c>
      <c r="G309" s="2" t="s">
        <v>4953</v>
      </c>
      <c r="H309" s="1" t="s">
        <v>4954</v>
      </c>
      <c r="I309" s="1" t="s">
        <v>4955</v>
      </c>
      <c r="J309" s="1" t="s">
        <v>4956</v>
      </c>
      <c r="K309" s="1" t="s">
        <v>4957</v>
      </c>
      <c r="L309" s="1" t="s">
        <v>0</v>
      </c>
      <c r="M309" s="1" t="s">
        <v>36</v>
      </c>
      <c r="N309" s="1" t="s">
        <v>4299</v>
      </c>
      <c r="O309" s="1" t="s">
        <v>1983</v>
      </c>
      <c r="P309" s="1" t="s">
        <v>39</v>
      </c>
      <c r="Q309" s="1" t="s">
        <v>3666</v>
      </c>
      <c r="R309" s="1" t="s">
        <v>245</v>
      </c>
      <c r="S309" s="1">
        <v>1965</v>
      </c>
      <c r="T309" s="1" t="s">
        <v>4958</v>
      </c>
      <c r="U309" s="1" t="s">
        <v>1985</v>
      </c>
      <c r="V309" s="1" t="s">
        <v>4959</v>
      </c>
      <c r="W309" s="1" t="s">
        <v>4960</v>
      </c>
      <c r="X309" s="1" t="s">
        <v>1988</v>
      </c>
    </row>
    <row r="310" spans="1:99" ht="99.95" customHeight="1" x14ac:dyDescent="0.25">
      <c r="A310" s="486">
        <v>282</v>
      </c>
      <c r="B310" s="486">
        <v>12</v>
      </c>
      <c r="C310" s="1" t="s">
        <v>1975</v>
      </c>
      <c r="D310" s="1" t="s">
        <v>4961</v>
      </c>
      <c r="E310" s="1" t="s">
        <v>646</v>
      </c>
      <c r="F310" s="1" t="s">
        <v>4962</v>
      </c>
      <c r="G310" s="2" t="s">
        <v>4963</v>
      </c>
      <c r="H310" s="1" t="s">
        <v>4964</v>
      </c>
      <c r="I310" s="1" t="s">
        <v>4964</v>
      </c>
      <c r="J310" s="1" t="s">
        <v>4965</v>
      </c>
      <c r="K310" s="1" t="s">
        <v>4966</v>
      </c>
      <c r="L310" s="1" t="s">
        <v>0</v>
      </c>
      <c r="M310" s="1" t="s">
        <v>36</v>
      </c>
      <c r="N310" s="1" t="s">
        <v>4299</v>
      </c>
      <c r="O310" s="1" t="s">
        <v>1983</v>
      </c>
      <c r="P310" s="1" t="s">
        <v>39</v>
      </c>
      <c r="Q310" s="1" t="s">
        <v>3666</v>
      </c>
      <c r="R310" s="1" t="s">
        <v>245</v>
      </c>
      <c r="S310" s="1">
        <v>1960</v>
      </c>
      <c r="T310" s="1" t="s">
        <v>4967</v>
      </c>
      <c r="U310" s="1" t="s">
        <v>1985</v>
      </c>
      <c r="V310" s="1" t="s">
        <v>4968</v>
      </c>
      <c r="W310" s="1" t="s">
        <v>4969</v>
      </c>
      <c r="X310" s="1" t="s">
        <v>1988</v>
      </c>
    </row>
    <row r="311" spans="1:99" ht="99.95" customHeight="1" x14ac:dyDescent="0.25">
      <c r="A311" s="486">
        <v>283</v>
      </c>
      <c r="B311" s="486">
        <v>13</v>
      </c>
      <c r="C311" s="1" t="s">
        <v>1975</v>
      </c>
      <c r="D311" s="1" t="s">
        <v>4970</v>
      </c>
      <c r="E311" s="19" t="s">
        <v>1130</v>
      </c>
      <c r="F311" s="1" t="s">
        <v>4971</v>
      </c>
      <c r="G311" s="2" t="s">
        <v>4972</v>
      </c>
      <c r="H311" s="1" t="s">
        <v>4973</v>
      </c>
      <c r="I311" s="1" t="s">
        <v>4973</v>
      </c>
      <c r="J311" s="1" t="s">
        <v>4974</v>
      </c>
      <c r="K311" s="1" t="s">
        <v>4975</v>
      </c>
      <c r="L311" s="1" t="s">
        <v>0</v>
      </c>
      <c r="M311" s="1" t="s">
        <v>36</v>
      </c>
      <c r="N311" s="1" t="s">
        <v>4299</v>
      </c>
      <c r="O311" s="1" t="s">
        <v>1983</v>
      </c>
      <c r="P311" s="1" t="s">
        <v>39</v>
      </c>
      <c r="Q311" s="1" t="s">
        <v>3666</v>
      </c>
      <c r="R311" s="1" t="s">
        <v>245</v>
      </c>
      <c r="S311" s="1">
        <v>1991</v>
      </c>
      <c r="T311" s="1" t="s">
        <v>4976</v>
      </c>
      <c r="U311" s="1" t="s">
        <v>1985</v>
      </c>
      <c r="V311" s="1" t="s">
        <v>4977</v>
      </c>
      <c r="W311" s="1" t="s">
        <v>4978</v>
      </c>
      <c r="X311" s="1" t="s">
        <v>1988</v>
      </c>
    </row>
    <row r="312" spans="1:99" ht="100.15" customHeight="1" x14ac:dyDescent="0.25">
      <c r="A312" s="486">
        <v>284</v>
      </c>
      <c r="B312" s="486">
        <v>14</v>
      </c>
      <c r="C312" s="1" t="s">
        <v>1975</v>
      </c>
      <c r="D312" s="1" t="s">
        <v>4979</v>
      </c>
      <c r="E312" s="1" t="s">
        <v>646</v>
      </c>
      <c r="F312" s="1" t="s">
        <v>4980</v>
      </c>
      <c r="G312" s="2" t="s">
        <v>4981</v>
      </c>
      <c r="H312" s="1" t="s">
        <v>4982</v>
      </c>
      <c r="I312" s="1" t="s">
        <v>4982</v>
      </c>
      <c r="J312" s="1" t="s">
        <v>4983</v>
      </c>
      <c r="K312" s="1" t="s">
        <v>4984</v>
      </c>
      <c r="L312" s="1" t="s">
        <v>0</v>
      </c>
      <c r="M312" s="1" t="s">
        <v>36</v>
      </c>
      <c r="N312" s="1" t="s">
        <v>4299</v>
      </c>
      <c r="O312" s="1" t="s">
        <v>1983</v>
      </c>
      <c r="P312" s="1" t="s">
        <v>39</v>
      </c>
      <c r="Q312" s="1" t="s">
        <v>3666</v>
      </c>
      <c r="R312" s="1" t="s">
        <v>4985</v>
      </c>
      <c r="S312" s="1">
        <v>1994</v>
      </c>
      <c r="T312" s="1" t="s">
        <v>4986</v>
      </c>
      <c r="U312" s="1" t="s">
        <v>1985</v>
      </c>
      <c r="V312" s="1" t="s">
        <v>4987</v>
      </c>
      <c r="W312" s="1" t="s">
        <v>4988</v>
      </c>
      <c r="X312" s="1" t="s">
        <v>1988</v>
      </c>
    </row>
    <row r="313" spans="1:99" ht="99.95" customHeight="1" x14ac:dyDescent="0.25">
      <c r="A313" s="486">
        <v>285</v>
      </c>
      <c r="B313" s="486">
        <v>15</v>
      </c>
      <c r="C313" s="1" t="s">
        <v>1975</v>
      </c>
      <c r="D313" s="1" t="s">
        <v>5157</v>
      </c>
      <c r="E313" s="19" t="s">
        <v>1130</v>
      </c>
      <c r="F313" s="1" t="s">
        <v>5158</v>
      </c>
      <c r="G313" s="2" t="s">
        <v>5159</v>
      </c>
      <c r="H313" s="1" t="s">
        <v>5160</v>
      </c>
      <c r="I313" s="1" t="s">
        <v>5160</v>
      </c>
      <c r="J313" s="1" t="s">
        <v>5161</v>
      </c>
      <c r="K313" s="1" t="s">
        <v>5162</v>
      </c>
      <c r="L313" s="1" t="s">
        <v>0</v>
      </c>
      <c r="M313" s="1" t="s">
        <v>36</v>
      </c>
      <c r="N313" s="1" t="s">
        <v>4299</v>
      </c>
      <c r="O313" s="1" t="s">
        <v>1983</v>
      </c>
      <c r="P313" s="1" t="s">
        <v>39</v>
      </c>
      <c r="Q313" s="1" t="s">
        <v>3666</v>
      </c>
      <c r="R313" s="1" t="s">
        <v>245</v>
      </c>
      <c r="S313" s="1">
        <v>1961</v>
      </c>
      <c r="T313" s="1" t="s">
        <v>5163</v>
      </c>
      <c r="U313" s="1" t="s">
        <v>1985</v>
      </c>
      <c r="V313" s="1" t="s">
        <v>5164</v>
      </c>
      <c r="W313" s="1" t="s">
        <v>5165</v>
      </c>
      <c r="X313" s="1" t="s">
        <v>1988</v>
      </c>
    </row>
    <row r="314" spans="1:99" ht="99.95" customHeight="1" x14ac:dyDescent="0.25">
      <c r="A314" s="486">
        <v>286</v>
      </c>
      <c r="B314" s="486">
        <v>16</v>
      </c>
      <c r="C314" s="1" t="s">
        <v>1975</v>
      </c>
      <c r="D314" s="1" t="s">
        <v>5166</v>
      </c>
      <c r="E314" s="19" t="s">
        <v>1130</v>
      </c>
      <c r="F314" s="1" t="s">
        <v>5167</v>
      </c>
      <c r="G314" s="2" t="s">
        <v>5168</v>
      </c>
      <c r="H314" s="1" t="s">
        <v>5169</v>
      </c>
      <c r="I314" s="1" t="s">
        <v>5169</v>
      </c>
      <c r="J314" s="1" t="s">
        <v>5170</v>
      </c>
      <c r="K314" s="1" t="s">
        <v>5171</v>
      </c>
      <c r="L314" s="1" t="s">
        <v>0</v>
      </c>
      <c r="M314" s="1" t="s">
        <v>36</v>
      </c>
      <c r="N314" s="1" t="s">
        <v>4299</v>
      </c>
      <c r="O314" s="1" t="s">
        <v>1983</v>
      </c>
      <c r="P314" s="1" t="s">
        <v>39</v>
      </c>
      <c r="Q314" s="1" t="s">
        <v>3666</v>
      </c>
      <c r="R314" s="1" t="s">
        <v>245</v>
      </c>
      <c r="S314" s="1">
        <v>1969</v>
      </c>
      <c r="T314" s="1" t="s">
        <v>5172</v>
      </c>
      <c r="U314" s="1" t="s">
        <v>1985</v>
      </c>
      <c r="V314" s="1" t="s">
        <v>5173</v>
      </c>
      <c r="W314" s="1" t="s">
        <v>5174</v>
      </c>
      <c r="X314" s="1" t="s">
        <v>1988</v>
      </c>
    </row>
    <row r="315" spans="1:99" ht="100.15" customHeight="1" x14ac:dyDescent="0.25">
      <c r="A315" s="486">
        <v>287</v>
      </c>
      <c r="B315" s="486">
        <v>17</v>
      </c>
      <c r="C315" s="1" t="s">
        <v>1975</v>
      </c>
      <c r="D315" s="1" t="s">
        <v>5175</v>
      </c>
      <c r="E315" s="19" t="s">
        <v>1130</v>
      </c>
      <c r="F315" s="1" t="s">
        <v>5176</v>
      </c>
      <c r="G315" s="2" t="s">
        <v>5177</v>
      </c>
      <c r="H315" s="1" t="s">
        <v>5178</v>
      </c>
      <c r="I315" s="1" t="s">
        <v>5178</v>
      </c>
      <c r="J315" s="1" t="s">
        <v>5179</v>
      </c>
      <c r="K315" s="1" t="s">
        <v>5180</v>
      </c>
      <c r="L315" s="1" t="s">
        <v>0</v>
      </c>
      <c r="M315" s="1" t="s">
        <v>36</v>
      </c>
      <c r="N315" s="1" t="s">
        <v>4299</v>
      </c>
      <c r="O315" s="1" t="s">
        <v>1983</v>
      </c>
      <c r="P315" s="1" t="s">
        <v>39</v>
      </c>
      <c r="Q315" s="1" t="s">
        <v>3666</v>
      </c>
      <c r="R315" s="1" t="s">
        <v>245</v>
      </c>
      <c r="S315" s="1">
        <v>1976</v>
      </c>
      <c r="T315" s="1" t="s">
        <v>5181</v>
      </c>
      <c r="U315" s="1" t="s">
        <v>1985</v>
      </c>
      <c r="V315" s="1" t="s">
        <v>5182</v>
      </c>
      <c r="W315" s="1" t="s">
        <v>5183</v>
      </c>
      <c r="X315" s="1" t="s">
        <v>1988</v>
      </c>
    </row>
    <row r="316" spans="1:99" ht="100.15" customHeight="1" x14ac:dyDescent="0.25">
      <c r="A316" s="486">
        <v>288</v>
      </c>
      <c r="B316" s="486">
        <v>18</v>
      </c>
      <c r="C316" s="4" t="s">
        <v>1975</v>
      </c>
      <c r="D316" s="4" t="s">
        <v>6070</v>
      </c>
      <c r="E316" s="1" t="s">
        <v>646</v>
      </c>
      <c r="F316" s="4" t="s">
        <v>6071</v>
      </c>
      <c r="G316" s="9" t="s">
        <v>6072</v>
      </c>
      <c r="H316" s="4" t="s">
        <v>6073</v>
      </c>
      <c r="I316" s="4" t="s">
        <v>6073</v>
      </c>
      <c r="J316" s="4" t="s">
        <v>6074</v>
      </c>
      <c r="K316" s="35" t="s">
        <v>6075</v>
      </c>
      <c r="L316" s="4" t="s">
        <v>0</v>
      </c>
      <c r="M316" s="4" t="s">
        <v>36</v>
      </c>
      <c r="N316" s="4" t="s">
        <v>4299</v>
      </c>
      <c r="O316" s="4" t="s">
        <v>1983</v>
      </c>
      <c r="P316" s="9" t="s">
        <v>39</v>
      </c>
      <c r="Q316" s="4" t="s">
        <v>3666</v>
      </c>
      <c r="R316" s="4" t="s">
        <v>245</v>
      </c>
      <c r="S316" s="9" t="s">
        <v>6076</v>
      </c>
      <c r="T316" s="4" t="s">
        <v>6077</v>
      </c>
      <c r="U316" s="4" t="s">
        <v>1985</v>
      </c>
      <c r="V316" s="4" t="s">
        <v>6078</v>
      </c>
      <c r="W316" s="4" t="s">
        <v>6079</v>
      </c>
      <c r="X316" s="4" t="s">
        <v>1988</v>
      </c>
    </row>
    <row r="317" spans="1:99" ht="99.95" customHeight="1" x14ac:dyDescent="0.25">
      <c r="A317" s="486">
        <v>289</v>
      </c>
      <c r="B317" s="486">
        <v>19</v>
      </c>
      <c r="C317" s="1" t="s">
        <v>1975</v>
      </c>
      <c r="D317" s="1" t="s">
        <v>6731</v>
      </c>
      <c r="E317" s="1" t="s">
        <v>646</v>
      </c>
      <c r="F317" s="4" t="s">
        <v>6732</v>
      </c>
      <c r="G317" s="2" t="s">
        <v>6733</v>
      </c>
      <c r="H317" s="1" t="s">
        <v>6734</v>
      </c>
      <c r="I317" s="1" t="s">
        <v>6734</v>
      </c>
      <c r="J317" s="1" t="s">
        <v>6735</v>
      </c>
      <c r="K317" s="1" t="s">
        <v>6736</v>
      </c>
      <c r="L317" s="1" t="s">
        <v>0</v>
      </c>
      <c r="M317" s="1" t="s">
        <v>36</v>
      </c>
      <c r="N317" s="1" t="s">
        <v>4299</v>
      </c>
      <c r="O317" s="1" t="s">
        <v>1983</v>
      </c>
      <c r="P317" s="1" t="s">
        <v>39</v>
      </c>
      <c r="Q317" s="1" t="s">
        <v>3666</v>
      </c>
      <c r="R317" s="1" t="s">
        <v>245</v>
      </c>
      <c r="S317" s="1">
        <v>1954</v>
      </c>
      <c r="T317" s="1" t="s">
        <v>6737</v>
      </c>
      <c r="U317" s="1" t="s">
        <v>1985</v>
      </c>
      <c r="V317" s="1" t="s">
        <v>6738</v>
      </c>
      <c r="W317" s="1" t="s">
        <v>6739</v>
      </c>
      <c r="X317" s="1" t="s">
        <v>1988</v>
      </c>
      <c r="Y317" s="4">
        <v>1</v>
      </c>
    </row>
    <row r="318" spans="1:99" ht="99.95" customHeight="1" x14ac:dyDescent="0.25">
      <c r="A318" s="486">
        <v>290</v>
      </c>
      <c r="B318" s="486">
        <v>20</v>
      </c>
      <c r="C318" s="1" t="s">
        <v>1975</v>
      </c>
      <c r="D318" s="1" t="s">
        <v>6740</v>
      </c>
      <c r="E318" s="1" t="s">
        <v>646</v>
      </c>
      <c r="F318" s="1" t="s">
        <v>6741</v>
      </c>
      <c r="G318" s="2" t="s">
        <v>6742</v>
      </c>
      <c r="H318" s="1" t="s">
        <v>6743</v>
      </c>
      <c r="I318" s="1" t="s">
        <v>6743</v>
      </c>
      <c r="J318" s="1" t="s">
        <v>6744</v>
      </c>
      <c r="K318" s="1" t="s">
        <v>6745</v>
      </c>
      <c r="L318" s="1" t="s">
        <v>0</v>
      </c>
      <c r="M318" s="1" t="s">
        <v>36</v>
      </c>
      <c r="N318" s="1" t="s">
        <v>4299</v>
      </c>
      <c r="O318" s="1" t="s">
        <v>1983</v>
      </c>
      <c r="P318" s="1" t="s">
        <v>39</v>
      </c>
      <c r="Q318" s="1" t="s">
        <v>3666</v>
      </c>
      <c r="R318" s="1" t="s">
        <v>245</v>
      </c>
      <c r="S318" s="1">
        <v>1967</v>
      </c>
      <c r="T318" s="1" t="s">
        <v>6746</v>
      </c>
      <c r="U318" s="1" t="s">
        <v>1985</v>
      </c>
      <c r="V318" s="1" t="s">
        <v>6747</v>
      </c>
      <c r="W318" s="1" t="s">
        <v>6748</v>
      </c>
      <c r="X318" s="1" t="s">
        <v>1988</v>
      </c>
      <c r="Y318" s="4">
        <v>1</v>
      </c>
    </row>
    <row r="319" spans="1:99" s="161" customFormat="1" ht="100.15" customHeight="1" x14ac:dyDescent="0.25">
      <c r="A319" s="486">
        <v>291</v>
      </c>
      <c r="B319" s="486">
        <v>21</v>
      </c>
      <c r="C319" s="1" t="s">
        <v>1975</v>
      </c>
      <c r="D319" s="1" t="s">
        <v>6749</v>
      </c>
      <c r="E319" s="1" t="s">
        <v>646</v>
      </c>
      <c r="F319" s="1" t="s">
        <v>6750</v>
      </c>
      <c r="G319" s="2" t="s">
        <v>6751</v>
      </c>
      <c r="H319" s="1" t="s">
        <v>6752</v>
      </c>
      <c r="I319" s="1" t="s">
        <v>6752</v>
      </c>
      <c r="J319" s="1" t="s">
        <v>6753</v>
      </c>
      <c r="K319" s="1" t="s">
        <v>6754</v>
      </c>
      <c r="L319" s="1" t="s">
        <v>0</v>
      </c>
      <c r="M319" s="1" t="s">
        <v>36</v>
      </c>
      <c r="N319" s="1" t="s">
        <v>4299</v>
      </c>
      <c r="O319" s="1" t="s">
        <v>1983</v>
      </c>
      <c r="P319" s="1" t="s">
        <v>39</v>
      </c>
      <c r="Q319" s="1" t="s">
        <v>3666</v>
      </c>
      <c r="R319" s="1" t="s">
        <v>245</v>
      </c>
      <c r="S319" s="1">
        <v>1991</v>
      </c>
      <c r="T319" s="1" t="s">
        <v>6755</v>
      </c>
      <c r="U319" s="1" t="s">
        <v>1985</v>
      </c>
      <c r="V319" s="1" t="s">
        <v>6756</v>
      </c>
      <c r="W319" s="1" t="s">
        <v>6757</v>
      </c>
      <c r="X319" s="1" t="s">
        <v>1988</v>
      </c>
      <c r="Y319" s="58">
        <v>1</v>
      </c>
      <c r="Z319" s="58"/>
      <c r="AA319" s="58"/>
      <c r="AB319" s="58"/>
      <c r="AC319" s="58"/>
      <c r="AD319" s="58"/>
      <c r="AE319" s="58"/>
      <c r="AF319" s="58"/>
      <c r="AG319" s="58"/>
      <c r="AH319" s="58"/>
      <c r="AI319" s="58"/>
      <c r="AJ319" s="58"/>
      <c r="AK319" s="58"/>
      <c r="AL319" s="58"/>
      <c r="AM319" s="58"/>
      <c r="AN319" s="58"/>
      <c r="AO319" s="58"/>
      <c r="AP319" s="58"/>
      <c r="AQ319" s="58"/>
      <c r="AR319" s="58"/>
      <c r="AS319" s="58"/>
      <c r="AT319" s="58"/>
      <c r="AU319" s="58"/>
      <c r="AV319" s="58"/>
      <c r="AW319" s="58"/>
      <c r="AX319" s="58"/>
      <c r="AY319" s="58"/>
      <c r="AZ319" s="58"/>
      <c r="BA319" s="58"/>
      <c r="BB319" s="58"/>
      <c r="BC319" s="58"/>
      <c r="BD319" s="58"/>
      <c r="BE319" s="58"/>
      <c r="BF319" s="58"/>
      <c r="BG319" s="58"/>
      <c r="BH319" s="58"/>
      <c r="BI319" s="58"/>
      <c r="BJ319" s="58"/>
      <c r="BK319" s="58"/>
      <c r="BL319" s="58"/>
      <c r="BM319" s="58"/>
      <c r="BN319" s="58"/>
      <c r="BO319" s="58"/>
      <c r="BP319" s="58"/>
      <c r="BQ319" s="58"/>
      <c r="BR319" s="58"/>
      <c r="BS319" s="58"/>
      <c r="BT319" s="58"/>
      <c r="BU319" s="58"/>
      <c r="BV319" s="58"/>
      <c r="BW319" s="58"/>
      <c r="BX319" s="58"/>
      <c r="BY319" s="58"/>
      <c r="BZ319" s="58"/>
      <c r="CA319" s="58"/>
      <c r="CB319" s="58"/>
      <c r="CC319" s="58"/>
      <c r="CD319" s="58"/>
      <c r="CE319" s="58"/>
      <c r="CF319" s="58"/>
      <c r="CG319" s="58"/>
      <c r="CH319" s="58"/>
      <c r="CI319" s="58"/>
      <c r="CJ319" s="58"/>
      <c r="CK319" s="58"/>
      <c r="CL319" s="58"/>
      <c r="CM319" s="58"/>
      <c r="CN319" s="58"/>
      <c r="CO319" s="58"/>
      <c r="CP319" s="58"/>
      <c r="CQ319" s="58"/>
      <c r="CR319" s="58"/>
      <c r="CS319" s="58"/>
      <c r="CT319" s="58"/>
      <c r="CU319" s="58"/>
    </row>
    <row r="320" spans="1:99" s="59" customFormat="1" ht="99.95" customHeight="1" x14ac:dyDescent="0.25">
      <c r="A320" s="486">
        <v>292</v>
      </c>
      <c r="B320" s="486">
        <v>22</v>
      </c>
      <c r="C320" s="4" t="s">
        <v>1975</v>
      </c>
      <c r="D320" s="4" t="s">
        <v>7570</v>
      </c>
      <c r="E320" s="4" t="s">
        <v>646</v>
      </c>
      <c r="F320" s="4" t="s">
        <v>7571</v>
      </c>
      <c r="G320" s="9" t="s">
        <v>7572</v>
      </c>
      <c r="H320" s="4" t="s">
        <v>7573</v>
      </c>
      <c r="I320" s="4" t="s">
        <v>7573</v>
      </c>
      <c r="J320" s="4" t="s">
        <v>7574</v>
      </c>
      <c r="K320" s="4" t="s">
        <v>7575</v>
      </c>
      <c r="L320" s="4" t="s">
        <v>0</v>
      </c>
      <c r="M320" s="4" t="s">
        <v>36</v>
      </c>
      <c r="N320" s="4" t="s">
        <v>4299</v>
      </c>
      <c r="O320" s="4" t="s">
        <v>1983</v>
      </c>
      <c r="P320" s="9" t="s">
        <v>39</v>
      </c>
      <c r="Q320" s="4" t="s">
        <v>3666</v>
      </c>
      <c r="R320" s="4" t="s">
        <v>7576</v>
      </c>
      <c r="S320" s="4">
        <v>2017</v>
      </c>
      <c r="T320" s="4" t="s">
        <v>7577</v>
      </c>
      <c r="U320" s="4" t="s">
        <v>1985</v>
      </c>
      <c r="V320" s="4" t="s">
        <v>7578</v>
      </c>
      <c r="W320" s="4" t="s">
        <v>7579</v>
      </c>
      <c r="X320" s="4" t="s">
        <v>1988</v>
      </c>
      <c r="Y320" s="59">
        <v>1</v>
      </c>
    </row>
    <row r="321" spans="1:25" s="59" customFormat="1" ht="99.95" customHeight="1" x14ac:dyDescent="0.25">
      <c r="A321" s="486">
        <v>293</v>
      </c>
      <c r="B321" s="486">
        <v>23</v>
      </c>
      <c r="C321" s="4" t="s">
        <v>1975</v>
      </c>
      <c r="D321" s="4" t="s">
        <v>7580</v>
      </c>
      <c r="E321" s="4" t="s">
        <v>646</v>
      </c>
      <c r="F321" s="4" t="s">
        <v>7581</v>
      </c>
      <c r="G321" s="9" t="s">
        <v>7582</v>
      </c>
      <c r="H321" s="4" t="s">
        <v>7583</v>
      </c>
      <c r="I321" s="4" t="s">
        <v>7584</v>
      </c>
      <c r="J321" s="4" t="s">
        <v>7585</v>
      </c>
      <c r="K321" s="35" t="s">
        <v>7586</v>
      </c>
      <c r="L321" s="4" t="s">
        <v>0</v>
      </c>
      <c r="M321" s="4" t="s">
        <v>36</v>
      </c>
      <c r="N321" s="4" t="s">
        <v>4299</v>
      </c>
      <c r="O321" s="4" t="s">
        <v>1983</v>
      </c>
      <c r="P321" s="9" t="s">
        <v>39</v>
      </c>
      <c r="Q321" s="4" t="s">
        <v>3666</v>
      </c>
      <c r="R321" s="4" t="s">
        <v>245</v>
      </c>
      <c r="S321" s="4">
        <v>1970</v>
      </c>
      <c r="T321" s="4" t="s">
        <v>7587</v>
      </c>
      <c r="U321" s="4" t="s">
        <v>1985</v>
      </c>
      <c r="V321" s="4" t="s">
        <v>7588</v>
      </c>
      <c r="W321" s="4" t="s">
        <v>7589</v>
      </c>
      <c r="X321" s="4" t="s">
        <v>1988</v>
      </c>
      <c r="Y321" s="59">
        <v>1</v>
      </c>
    </row>
    <row r="322" spans="1:25" s="59" customFormat="1" ht="99.95" customHeight="1" x14ac:dyDescent="0.25">
      <c r="A322" s="486">
        <v>294</v>
      </c>
      <c r="B322" s="486">
        <v>24</v>
      </c>
      <c r="C322" s="4" t="s">
        <v>1975</v>
      </c>
      <c r="D322" s="4" t="s">
        <v>7590</v>
      </c>
      <c r="E322" s="4" t="s">
        <v>646</v>
      </c>
      <c r="F322" s="4" t="s">
        <v>7591</v>
      </c>
      <c r="G322" s="9" t="s">
        <v>7592</v>
      </c>
      <c r="H322" s="4" t="s">
        <v>7593</v>
      </c>
      <c r="I322" s="4" t="s">
        <v>7593</v>
      </c>
      <c r="J322" s="4" t="s">
        <v>7594</v>
      </c>
      <c r="K322" s="16" t="s">
        <v>7595</v>
      </c>
      <c r="L322" s="4" t="s">
        <v>0</v>
      </c>
      <c r="M322" s="4" t="s">
        <v>36</v>
      </c>
      <c r="N322" s="4" t="s">
        <v>4299</v>
      </c>
      <c r="O322" s="4" t="s">
        <v>1983</v>
      </c>
      <c r="P322" s="9" t="s">
        <v>39</v>
      </c>
      <c r="Q322" s="4" t="s">
        <v>3666</v>
      </c>
      <c r="R322" s="4" t="s">
        <v>245</v>
      </c>
      <c r="S322" s="4">
        <v>1954</v>
      </c>
      <c r="T322" s="4" t="s">
        <v>7596</v>
      </c>
      <c r="U322" s="4" t="s">
        <v>1985</v>
      </c>
      <c r="V322" s="4" t="s">
        <v>7597</v>
      </c>
      <c r="W322" s="4" t="s">
        <v>7598</v>
      </c>
      <c r="X322" s="4" t="s">
        <v>1988</v>
      </c>
      <c r="Y322" s="59">
        <v>1</v>
      </c>
    </row>
    <row r="323" spans="1:25" s="54" customFormat="1" ht="99.95" customHeight="1" x14ac:dyDescent="0.25">
      <c r="A323" s="486">
        <v>295</v>
      </c>
      <c r="B323" s="486">
        <v>25</v>
      </c>
      <c r="C323" s="54" t="s">
        <v>1975</v>
      </c>
      <c r="D323" s="4" t="s">
        <v>7638</v>
      </c>
      <c r="E323" s="4" t="s">
        <v>646</v>
      </c>
      <c r="F323" s="4" t="s">
        <v>7639</v>
      </c>
      <c r="G323" s="9" t="s">
        <v>7640</v>
      </c>
      <c r="H323" s="4" t="s">
        <v>7641</v>
      </c>
      <c r="I323" s="4" t="s">
        <v>7642</v>
      </c>
      <c r="J323" s="4" t="s">
        <v>7643</v>
      </c>
      <c r="K323" s="26" t="s">
        <v>7644</v>
      </c>
      <c r="L323" s="4" t="s">
        <v>7645</v>
      </c>
      <c r="M323" s="4" t="s">
        <v>36</v>
      </c>
      <c r="N323" s="4" t="s">
        <v>4299</v>
      </c>
      <c r="O323" s="4" t="s">
        <v>1983</v>
      </c>
      <c r="P323" s="9" t="s">
        <v>39</v>
      </c>
      <c r="Q323" s="4" t="s">
        <v>3666</v>
      </c>
      <c r="R323" s="4" t="s">
        <v>245</v>
      </c>
      <c r="S323" s="4">
        <v>1968</v>
      </c>
      <c r="T323" s="4" t="s">
        <v>7646</v>
      </c>
      <c r="U323" s="4" t="s">
        <v>1985</v>
      </c>
      <c r="V323" s="4" t="s">
        <v>7647</v>
      </c>
      <c r="W323" s="4" t="s">
        <v>7648</v>
      </c>
      <c r="X323" s="4" t="s">
        <v>1988</v>
      </c>
      <c r="Y323" s="54">
        <v>2</v>
      </c>
    </row>
    <row r="324" spans="1:25" ht="99.95" customHeight="1" x14ac:dyDescent="0.25">
      <c r="A324" s="486">
        <v>296</v>
      </c>
      <c r="B324" s="486">
        <v>26</v>
      </c>
      <c r="C324" s="1" t="s">
        <v>1975</v>
      </c>
      <c r="D324" s="1" t="s">
        <v>7674</v>
      </c>
      <c r="E324" s="1" t="s">
        <v>7675</v>
      </c>
      <c r="F324" s="1" t="s">
        <v>7676</v>
      </c>
      <c r="G324" s="2" t="s">
        <v>7677</v>
      </c>
      <c r="H324" s="1" t="s">
        <v>7678</v>
      </c>
      <c r="I324" s="1" t="s">
        <v>7678</v>
      </c>
      <c r="J324" s="1" t="s">
        <v>7679</v>
      </c>
      <c r="K324" s="1" t="s">
        <v>7680</v>
      </c>
      <c r="L324" s="1" t="s">
        <v>0</v>
      </c>
      <c r="M324" s="1" t="s">
        <v>36</v>
      </c>
      <c r="N324" s="1" t="s">
        <v>4299</v>
      </c>
      <c r="O324" s="1" t="s">
        <v>1983</v>
      </c>
      <c r="P324" s="1" t="s">
        <v>39</v>
      </c>
      <c r="Q324" s="1" t="s">
        <v>3666</v>
      </c>
      <c r="R324" s="1" t="s">
        <v>245</v>
      </c>
      <c r="S324" s="1">
        <v>1955</v>
      </c>
      <c r="T324" s="1" t="s">
        <v>7681</v>
      </c>
      <c r="U324" s="1" t="s">
        <v>1985</v>
      </c>
      <c r="V324" s="1" t="s">
        <v>7682</v>
      </c>
      <c r="W324" s="1" t="s">
        <v>7683</v>
      </c>
      <c r="X324" s="1" t="s">
        <v>1988</v>
      </c>
    </row>
    <row r="325" spans="1:25" ht="99.95" customHeight="1" x14ac:dyDescent="0.25">
      <c r="A325" s="486">
        <v>297</v>
      </c>
      <c r="B325" s="486">
        <v>27</v>
      </c>
      <c r="C325" s="1" t="s">
        <v>1975</v>
      </c>
      <c r="D325" s="1" t="s">
        <v>7684</v>
      </c>
      <c r="E325" s="1" t="s">
        <v>7675</v>
      </c>
      <c r="F325" s="1" t="s">
        <v>7685</v>
      </c>
      <c r="G325" s="2" t="s">
        <v>7686</v>
      </c>
      <c r="H325" s="1" t="s">
        <v>7687</v>
      </c>
      <c r="I325" s="1" t="s">
        <v>7687</v>
      </c>
      <c r="J325" s="1" t="s">
        <v>7688</v>
      </c>
      <c r="K325" s="1" t="s">
        <v>7689</v>
      </c>
      <c r="L325" s="1" t="s">
        <v>0</v>
      </c>
      <c r="M325" s="1" t="s">
        <v>36</v>
      </c>
      <c r="N325" s="1" t="s">
        <v>4299</v>
      </c>
      <c r="O325" s="1" t="s">
        <v>1983</v>
      </c>
      <c r="P325" s="1" t="s">
        <v>39</v>
      </c>
      <c r="Q325" s="1" t="s">
        <v>3666</v>
      </c>
      <c r="R325" s="1" t="s">
        <v>245</v>
      </c>
      <c r="S325" s="1">
        <v>1991</v>
      </c>
      <c r="T325" s="1" t="s">
        <v>7690</v>
      </c>
      <c r="U325" s="1" t="s">
        <v>1985</v>
      </c>
      <c r="V325" s="1" t="s">
        <v>7691</v>
      </c>
      <c r="W325" s="1" t="s">
        <v>7692</v>
      </c>
      <c r="X325" s="1" t="s">
        <v>1988</v>
      </c>
    </row>
    <row r="326" spans="1:25" ht="99.95" customHeight="1" x14ac:dyDescent="0.25">
      <c r="A326" s="486">
        <v>298</v>
      </c>
      <c r="B326" s="486">
        <v>28</v>
      </c>
      <c r="C326" s="1" t="s">
        <v>1975</v>
      </c>
      <c r="D326" s="1" t="s">
        <v>7784</v>
      </c>
      <c r="E326" s="1" t="s">
        <v>7675</v>
      </c>
      <c r="F326" s="1" t="s">
        <v>7785</v>
      </c>
      <c r="G326" s="2" t="s">
        <v>7786</v>
      </c>
      <c r="H326" s="1" t="s">
        <v>7787</v>
      </c>
      <c r="I326" s="1" t="s">
        <v>7787</v>
      </c>
      <c r="J326" s="1" t="s">
        <v>7788</v>
      </c>
      <c r="K326" s="1" t="s">
        <v>7789</v>
      </c>
      <c r="L326" s="1" t="s">
        <v>0</v>
      </c>
      <c r="M326" s="1" t="s">
        <v>36</v>
      </c>
      <c r="N326" s="1" t="s">
        <v>4299</v>
      </c>
      <c r="O326" s="1" t="s">
        <v>1983</v>
      </c>
      <c r="P326" s="1" t="s">
        <v>39</v>
      </c>
      <c r="Q326" s="1" t="s">
        <v>3666</v>
      </c>
      <c r="R326" s="1" t="s">
        <v>245</v>
      </c>
      <c r="S326" s="1">
        <v>1966</v>
      </c>
      <c r="T326" s="1" t="s">
        <v>7790</v>
      </c>
      <c r="U326" s="1" t="s">
        <v>1985</v>
      </c>
      <c r="V326" s="1" t="s">
        <v>7791</v>
      </c>
      <c r="W326" s="1" t="s">
        <v>7792</v>
      </c>
      <c r="X326" s="1" t="s">
        <v>1988</v>
      </c>
    </row>
    <row r="327" spans="1:25" ht="99.95" customHeight="1" x14ac:dyDescent="0.25">
      <c r="A327" s="486">
        <v>299</v>
      </c>
      <c r="B327" s="486">
        <v>29</v>
      </c>
      <c r="C327" s="1" t="s">
        <v>1975</v>
      </c>
      <c r="D327" s="1" t="s">
        <v>7793</v>
      </c>
      <c r="E327" s="1" t="s">
        <v>7675</v>
      </c>
      <c r="F327" s="4" t="s">
        <v>7794</v>
      </c>
      <c r="G327" s="2" t="s">
        <v>7795</v>
      </c>
      <c r="H327" s="1" t="s">
        <v>7796</v>
      </c>
      <c r="I327" s="1" t="s">
        <v>7796</v>
      </c>
      <c r="J327" s="1" t="s">
        <v>7797</v>
      </c>
      <c r="K327" s="1" t="s">
        <v>7798</v>
      </c>
      <c r="L327" s="1" t="s">
        <v>0</v>
      </c>
      <c r="M327" s="1" t="s">
        <v>36</v>
      </c>
      <c r="N327" s="1" t="s">
        <v>4299</v>
      </c>
      <c r="O327" s="1" t="s">
        <v>1983</v>
      </c>
      <c r="P327" s="1" t="s">
        <v>39</v>
      </c>
      <c r="Q327" s="1" t="s">
        <v>3666</v>
      </c>
      <c r="R327" s="1" t="s">
        <v>245</v>
      </c>
      <c r="S327" s="1">
        <v>1972</v>
      </c>
      <c r="T327" s="1" t="s">
        <v>7799</v>
      </c>
      <c r="U327" s="1" t="s">
        <v>1985</v>
      </c>
      <c r="V327" s="1" t="s">
        <v>7800</v>
      </c>
      <c r="W327" s="1" t="s">
        <v>7801</v>
      </c>
      <c r="X327" s="1" t="s">
        <v>1988</v>
      </c>
    </row>
    <row r="328" spans="1:25" ht="99.95" customHeight="1" x14ac:dyDescent="0.25">
      <c r="A328" s="486">
        <v>300</v>
      </c>
      <c r="B328" s="486">
        <v>30</v>
      </c>
      <c r="C328" s="1" t="s">
        <v>1975</v>
      </c>
      <c r="D328" s="1" t="s">
        <v>7802</v>
      </c>
      <c r="E328" s="1" t="s">
        <v>7675</v>
      </c>
      <c r="F328" s="1" t="s">
        <v>7803</v>
      </c>
      <c r="G328" s="2" t="s">
        <v>7804</v>
      </c>
      <c r="H328" s="1" t="s">
        <v>7805</v>
      </c>
      <c r="I328" s="1" t="s">
        <v>7805</v>
      </c>
      <c r="J328" s="1" t="s">
        <v>7806</v>
      </c>
      <c r="K328" s="1" t="s">
        <v>7807</v>
      </c>
      <c r="L328" s="1" t="s">
        <v>0</v>
      </c>
      <c r="M328" s="1" t="s">
        <v>36</v>
      </c>
      <c r="N328" s="1" t="s">
        <v>4299</v>
      </c>
      <c r="O328" s="1" t="s">
        <v>1983</v>
      </c>
      <c r="P328" s="1" t="s">
        <v>39</v>
      </c>
      <c r="Q328" s="1" t="s">
        <v>3666</v>
      </c>
      <c r="R328" s="1" t="s">
        <v>245</v>
      </c>
      <c r="S328" s="1">
        <v>1975</v>
      </c>
      <c r="T328" s="1" t="s">
        <v>7808</v>
      </c>
      <c r="U328" s="1" t="s">
        <v>1985</v>
      </c>
      <c r="V328" s="1" t="s">
        <v>4301</v>
      </c>
      <c r="W328" s="1" t="s">
        <v>7809</v>
      </c>
      <c r="X328" s="1" t="s">
        <v>1988</v>
      </c>
    </row>
    <row r="329" spans="1:25" ht="99.95" customHeight="1" x14ac:dyDescent="0.25">
      <c r="A329" s="486">
        <v>301</v>
      </c>
      <c r="B329" s="486">
        <v>31</v>
      </c>
      <c r="C329" s="1" t="s">
        <v>1975</v>
      </c>
      <c r="D329" s="1" t="s">
        <v>7810</v>
      </c>
      <c r="E329" s="1" t="s">
        <v>28</v>
      </c>
      <c r="F329" s="1" t="s">
        <v>7811</v>
      </c>
      <c r="G329" s="2" t="s">
        <v>7812</v>
      </c>
      <c r="H329" s="1" t="s">
        <v>7813</v>
      </c>
      <c r="I329" s="1" t="s">
        <v>7813</v>
      </c>
      <c r="J329" s="1" t="s">
        <v>7814</v>
      </c>
      <c r="K329" s="1" t="s">
        <v>7815</v>
      </c>
      <c r="L329" s="1" t="s">
        <v>0</v>
      </c>
      <c r="M329" s="1" t="s">
        <v>36</v>
      </c>
      <c r="N329" s="1" t="s">
        <v>4299</v>
      </c>
      <c r="O329" s="1" t="s">
        <v>1983</v>
      </c>
      <c r="P329" s="1" t="s">
        <v>39</v>
      </c>
      <c r="Q329" s="1" t="s">
        <v>3666</v>
      </c>
      <c r="R329" s="1" t="s">
        <v>245</v>
      </c>
      <c r="S329" s="1">
        <v>1997</v>
      </c>
      <c r="T329" s="1" t="s">
        <v>7816</v>
      </c>
      <c r="U329" s="1" t="s">
        <v>1985</v>
      </c>
      <c r="V329" s="1" t="s">
        <v>7817</v>
      </c>
      <c r="W329" s="1" t="s">
        <v>7818</v>
      </c>
      <c r="X329" s="1" t="s">
        <v>1988</v>
      </c>
    </row>
    <row r="330" spans="1:25" ht="99.95" customHeight="1" x14ac:dyDescent="0.25">
      <c r="A330" s="486">
        <v>302</v>
      </c>
      <c r="B330" s="486">
        <v>32</v>
      </c>
      <c r="C330" s="1" t="s">
        <v>1975</v>
      </c>
      <c r="D330" s="1" t="s">
        <v>7819</v>
      </c>
      <c r="E330" s="1" t="s">
        <v>28</v>
      </c>
      <c r="F330" s="1" t="s">
        <v>7820</v>
      </c>
      <c r="G330" s="2" t="s">
        <v>7821</v>
      </c>
      <c r="H330" s="1" t="s">
        <v>7822</v>
      </c>
      <c r="I330" s="1" t="s">
        <v>7822</v>
      </c>
      <c r="J330" s="1" t="s">
        <v>7823</v>
      </c>
      <c r="K330" s="1" t="s">
        <v>7824</v>
      </c>
      <c r="L330" s="1" t="s">
        <v>0</v>
      </c>
      <c r="M330" s="1" t="s">
        <v>36</v>
      </c>
      <c r="N330" s="1" t="s">
        <v>4299</v>
      </c>
      <c r="O330" s="1" t="s">
        <v>1983</v>
      </c>
      <c r="P330" s="1" t="s">
        <v>39</v>
      </c>
      <c r="Q330" s="1" t="s">
        <v>3666</v>
      </c>
      <c r="R330" s="1" t="s">
        <v>245</v>
      </c>
      <c r="S330" s="1">
        <v>1975</v>
      </c>
      <c r="T330" s="1" t="s">
        <v>7825</v>
      </c>
      <c r="U330" s="1" t="s">
        <v>1985</v>
      </c>
      <c r="V330" s="1" t="s">
        <v>7826</v>
      </c>
      <c r="W330" s="1" t="s">
        <v>7827</v>
      </c>
      <c r="X330" s="1" t="s">
        <v>1988</v>
      </c>
    </row>
    <row r="331" spans="1:25" ht="99.95" customHeight="1" x14ac:dyDescent="0.25">
      <c r="A331" s="486">
        <v>303</v>
      </c>
      <c r="B331" s="486">
        <v>33</v>
      </c>
      <c r="C331" s="1" t="s">
        <v>1975</v>
      </c>
      <c r="D331" s="1" t="s">
        <v>8035</v>
      </c>
      <c r="E331" s="1" t="s">
        <v>28</v>
      </c>
      <c r="F331" s="1" t="s">
        <v>8036</v>
      </c>
      <c r="G331" s="2" t="s">
        <v>8037</v>
      </c>
      <c r="H331" s="1" t="s">
        <v>8038</v>
      </c>
      <c r="I331" s="1" t="s">
        <v>8038</v>
      </c>
      <c r="J331" s="1" t="s">
        <v>8039</v>
      </c>
      <c r="K331" s="1" t="s">
        <v>8040</v>
      </c>
      <c r="L331" s="1" t="s">
        <v>0</v>
      </c>
      <c r="M331" s="1" t="s">
        <v>36</v>
      </c>
      <c r="N331" s="1" t="s">
        <v>4299</v>
      </c>
      <c r="O331" s="1" t="s">
        <v>1983</v>
      </c>
      <c r="P331" s="1" t="s">
        <v>39</v>
      </c>
      <c r="Q331" s="1" t="s">
        <v>3666</v>
      </c>
      <c r="R331" s="1" t="s">
        <v>245</v>
      </c>
      <c r="S331" s="1">
        <v>1986</v>
      </c>
      <c r="T331" s="1" t="s">
        <v>8041</v>
      </c>
      <c r="U331" s="1" t="s">
        <v>1985</v>
      </c>
      <c r="V331" s="1" t="s">
        <v>8042</v>
      </c>
      <c r="W331" s="1" t="s">
        <v>8043</v>
      </c>
      <c r="X331" s="1" t="s">
        <v>1988</v>
      </c>
    </row>
    <row r="332" spans="1:25" ht="99.95" customHeight="1" x14ac:dyDescent="0.25">
      <c r="A332" s="486">
        <v>304</v>
      </c>
      <c r="B332" s="486">
        <v>34</v>
      </c>
      <c r="C332" s="1" t="s">
        <v>1975</v>
      </c>
      <c r="D332" s="1" t="s">
        <v>8044</v>
      </c>
      <c r="E332" s="1" t="s">
        <v>28</v>
      </c>
      <c r="F332" s="1" t="s">
        <v>8045</v>
      </c>
      <c r="G332" s="2" t="s">
        <v>8046</v>
      </c>
      <c r="H332" s="1" t="s">
        <v>8047</v>
      </c>
      <c r="I332" s="1" t="s">
        <v>8047</v>
      </c>
      <c r="J332" s="1" t="s">
        <v>8048</v>
      </c>
      <c r="K332" s="1" t="s">
        <v>8049</v>
      </c>
      <c r="L332" s="1" t="s">
        <v>0</v>
      </c>
      <c r="M332" s="1" t="s">
        <v>36</v>
      </c>
      <c r="N332" s="1" t="s">
        <v>1982</v>
      </c>
      <c r="O332" s="1" t="s">
        <v>1983</v>
      </c>
      <c r="P332" s="1" t="s">
        <v>39</v>
      </c>
      <c r="Q332" s="1" t="s">
        <v>3666</v>
      </c>
      <c r="R332" s="1" t="s">
        <v>245</v>
      </c>
      <c r="S332" s="1">
        <v>1971</v>
      </c>
      <c r="T332" s="1" t="s">
        <v>8050</v>
      </c>
      <c r="U332" s="1" t="s">
        <v>1985</v>
      </c>
      <c r="V332" s="1" t="s">
        <v>8051</v>
      </c>
      <c r="W332" s="1" t="s">
        <v>8052</v>
      </c>
      <c r="X332" s="1" t="s">
        <v>1988</v>
      </c>
    </row>
    <row r="333" spans="1:25" ht="99.95" customHeight="1" x14ac:dyDescent="0.25">
      <c r="A333" s="486">
        <v>305</v>
      </c>
      <c r="B333" s="486">
        <v>35</v>
      </c>
      <c r="C333" s="1" t="s">
        <v>1975</v>
      </c>
      <c r="D333" s="1" t="s">
        <v>8053</v>
      </c>
      <c r="E333" s="1" t="s">
        <v>28</v>
      </c>
      <c r="F333" s="1" t="s">
        <v>8054</v>
      </c>
      <c r="G333" s="2" t="s">
        <v>8055</v>
      </c>
      <c r="H333" s="1" t="s">
        <v>8056</v>
      </c>
      <c r="I333" s="1" t="s">
        <v>8056</v>
      </c>
      <c r="J333" s="1" t="s">
        <v>8057</v>
      </c>
      <c r="K333" s="1" t="s">
        <v>8058</v>
      </c>
      <c r="L333" s="1" t="s">
        <v>0</v>
      </c>
      <c r="M333" s="1" t="s">
        <v>36</v>
      </c>
      <c r="N333" s="1" t="s">
        <v>1982</v>
      </c>
      <c r="O333" s="1" t="s">
        <v>1983</v>
      </c>
      <c r="P333" s="1" t="s">
        <v>39</v>
      </c>
      <c r="Q333" s="1" t="s">
        <v>8059</v>
      </c>
      <c r="R333" s="1" t="s">
        <v>245</v>
      </c>
      <c r="S333" s="1">
        <v>1952</v>
      </c>
      <c r="T333" s="1" t="s">
        <v>8060</v>
      </c>
      <c r="U333" s="1" t="s">
        <v>1985</v>
      </c>
      <c r="V333" s="1" t="s">
        <v>8061</v>
      </c>
      <c r="W333" s="1" t="s">
        <v>8062</v>
      </c>
      <c r="X333" s="1" t="s">
        <v>1988</v>
      </c>
    </row>
    <row r="334" spans="1:25" ht="99.95" customHeight="1" x14ac:dyDescent="0.25">
      <c r="A334" s="486">
        <v>306</v>
      </c>
      <c r="B334" s="486">
        <v>36</v>
      </c>
      <c r="C334" s="1" t="s">
        <v>1975</v>
      </c>
      <c r="D334" s="1" t="s">
        <v>8533</v>
      </c>
      <c r="E334" s="1" t="s">
        <v>646</v>
      </c>
      <c r="F334" s="1" t="s">
        <v>8534</v>
      </c>
      <c r="G334" s="2" t="s">
        <v>8535</v>
      </c>
      <c r="H334" s="1" t="s">
        <v>8536</v>
      </c>
      <c r="I334" s="1" t="s">
        <v>8536</v>
      </c>
      <c r="J334" s="1" t="s">
        <v>8537</v>
      </c>
      <c r="K334" s="1" t="s">
        <v>8538</v>
      </c>
      <c r="L334" s="1" t="s">
        <v>0</v>
      </c>
      <c r="M334" s="1" t="s">
        <v>36</v>
      </c>
      <c r="N334" s="1" t="s">
        <v>1982</v>
      </c>
      <c r="O334" s="1" t="s">
        <v>1983</v>
      </c>
      <c r="P334" s="1" t="s">
        <v>39</v>
      </c>
      <c r="Q334" s="1" t="s">
        <v>3666</v>
      </c>
      <c r="R334" s="1" t="s">
        <v>245</v>
      </c>
      <c r="S334" s="1">
        <v>1975</v>
      </c>
      <c r="T334" s="1" t="s">
        <v>8539</v>
      </c>
      <c r="U334" s="1" t="s">
        <v>1985</v>
      </c>
      <c r="V334" s="1" t="s">
        <v>8540</v>
      </c>
      <c r="W334" s="1" t="s">
        <v>8541</v>
      </c>
      <c r="X334" s="1" t="s">
        <v>1988</v>
      </c>
    </row>
    <row r="335" spans="1:25" ht="99.95" customHeight="1" x14ac:dyDescent="0.25">
      <c r="A335" s="486">
        <v>307</v>
      </c>
      <c r="B335" s="486">
        <v>37</v>
      </c>
      <c r="C335" s="1" t="s">
        <v>1975</v>
      </c>
      <c r="D335" s="1" t="s">
        <v>8542</v>
      </c>
      <c r="E335" s="1" t="s">
        <v>646</v>
      </c>
      <c r="F335" s="1" t="s">
        <v>8543</v>
      </c>
      <c r="G335" s="2" t="s">
        <v>8544</v>
      </c>
      <c r="H335" s="1" t="s">
        <v>8545</v>
      </c>
      <c r="I335" s="1" t="s">
        <v>8545</v>
      </c>
      <c r="J335" s="1" t="s">
        <v>8546</v>
      </c>
      <c r="K335" s="1" t="s">
        <v>8547</v>
      </c>
      <c r="L335" s="1" t="s">
        <v>0</v>
      </c>
      <c r="M335" s="1" t="s">
        <v>36</v>
      </c>
      <c r="N335" s="1" t="s">
        <v>1982</v>
      </c>
      <c r="O335" s="1" t="s">
        <v>1983</v>
      </c>
      <c r="P335" s="1" t="s">
        <v>39</v>
      </c>
      <c r="Q335" s="1" t="s">
        <v>3666</v>
      </c>
      <c r="R335" s="1" t="s">
        <v>245</v>
      </c>
      <c r="S335" s="1">
        <v>1960</v>
      </c>
      <c r="T335" s="1" t="s">
        <v>8548</v>
      </c>
      <c r="U335" s="1" t="s">
        <v>1985</v>
      </c>
      <c r="V335" s="1" t="s">
        <v>8549</v>
      </c>
      <c r="W335" s="1" t="s">
        <v>8550</v>
      </c>
      <c r="X335" s="1" t="s">
        <v>1988</v>
      </c>
    </row>
    <row r="336" spans="1:25" ht="99.95" customHeight="1" x14ac:dyDescent="0.25">
      <c r="A336" s="486">
        <v>308</v>
      </c>
      <c r="B336" s="486">
        <v>38</v>
      </c>
      <c r="C336" s="1" t="s">
        <v>1975</v>
      </c>
      <c r="D336" s="1" t="s">
        <v>8551</v>
      </c>
      <c r="E336" s="1" t="s">
        <v>646</v>
      </c>
      <c r="F336" s="1" t="s">
        <v>8552</v>
      </c>
      <c r="G336" s="2" t="s">
        <v>8553</v>
      </c>
      <c r="H336" s="1" t="s">
        <v>8554</v>
      </c>
      <c r="I336" s="1" t="s">
        <v>8554</v>
      </c>
      <c r="J336" s="1" t="s">
        <v>8555</v>
      </c>
      <c r="K336" s="1" t="s">
        <v>8556</v>
      </c>
      <c r="L336" s="1" t="s">
        <v>0</v>
      </c>
      <c r="M336" s="1" t="s">
        <v>36</v>
      </c>
      <c r="N336" s="1" t="s">
        <v>1982</v>
      </c>
      <c r="O336" s="1" t="s">
        <v>1983</v>
      </c>
      <c r="P336" s="1" t="s">
        <v>39</v>
      </c>
      <c r="Q336" s="1" t="s">
        <v>3666</v>
      </c>
      <c r="R336" s="1" t="s">
        <v>245</v>
      </c>
      <c r="S336" s="1">
        <v>1974</v>
      </c>
      <c r="T336" s="1" t="s">
        <v>8557</v>
      </c>
      <c r="U336" s="1" t="s">
        <v>1985</v>
      </c>
      <c r="V336" s="1" t="s">
        <v>8558</v>
      </c>
      <c r="W336" s="1" t="s">
        <v>8559</v>
      </c>
      <c r="X336" s="1" t="s">
        <v>1988</v>
      </c>
    </row>
    <row r="337" spans="1:99" s="645" customFormat="1" ht="99.95" customHeight="1" x14ac:dyDescent="0.25">
      <c r="A337" s="686">
        <v>309</v>
      </c>
      <c r="B337" s="648">
        <v>39</v>
      </c>
      <c r="C337" s="645" t="s">
        <v>1975</v>
      </c>
      <c r="D337" s="645" t="s">
        <v>12671</v>
      </c>
      <c r="E337" s="645" t="s">
        <v>646</v>
      </c>
      <c r="F337" s="645" t="s">
        <v>12672</v>
      </c>
      <c r="G337" s="646" t="s">
        <v>12680</v>
      </c>
      <c r="H337" s="645" t="s">
        <v>12673</v>
      </c>
      <c r="I337" s="645" t="s">
        <v>12673</v>
      </c>
      <c r="J337" s="645" t="s">
        <v>12674</v>
      </c>
      <c r="K337" s="645" t="s">
        <v>12675</v>
      </c>
      <c r="L337" s="645" t="s">
        <v>0</v>
      </c>
      <c r="M337" s="645" t="s">
        <v>36</v>
      </c>
      <c r="N337" s="645" t="s">
        <v>12676</v>
      </c>
      <c r="O337" s="645" t="s">
        <v>1983</v>
      </c>
      <c r="P337" s="645" t="s">
        <v>39</v>
      </c>
      <c r="Q337" s="645" t="s">
        <v>3666</v>
      </c>
      <c r="R337" s="645" t="s">
        <v>245</v>
      </c>
      <c r="S337" s="645">
        <v>1987</v>
      </c>
      <c r="T337" s="645" t="s">
        <v>12677</v>
      </c>
      <c r="U337" s="645" t="s">
        <v>1985</v>
      </c>
      <c r="V337" s="645" t="s">
        <v>12678</v>
      </c>
      <c r="W337" s="645" t="s">
        <v>12679</v>
      </c>
      <c r="X337" s="645" t="s">
        <v>1988</v>
      </c>
      <c r="Y337" s="648"/>
      <c r="Z337" s="648"/>
      <c r="AA337" s="648"/>
      <c r="AB337" s="648"/>
      <c r="AC337" s="648"/>
      <c r="AD337" s="648"/>
      <c r="AE337" s="648"/>
      <c r="AF337" s="648"/>
      <c r="AG337" s="648"/>
      <c r="AH337" s="648"/>
      <c r="AI337" s="648"/>
      <c r="AJ337" s="648"/>
      <c r="AK337" s="648"/>
      <c r="AL337" s="648"/>
      <c r="AM337" s="648"/>
      <c r="AN337" s="648"/>
      <c r="AO337" s="648"/>
      <c r="AP337" s="648"/>
      <c r="AQ337" s="648"/>
      <c r="AR337" s="648"/>
      <c r="AS337" s="648"/>
      <c r="AT337" s="648"/>
      <c r="AU337" s="648"/>
      <c r="AV337" s="648"/>
      <c r="AW337" s="648"/>
      <c r="AX337" s="648"/>
      <c r="AY337" s="648"/>
      <c r="AZ337" s="648"/>
      <c r="BA337" s="648"/>
      <c r="BB337" s="648"/>
      <c r="BC337" s="648"/>
      <c r="BD337" s="648"/>
      <c r="BE337" s="648"/>
      <c r="BF337" s="648"/>
      <c r="BG337" s="648"/>
      <c r="BH337" s="648"/>
      <c r="BI337" s="648"/>
      <c r="BJ337" s="648"/>
      <c r="BK337" s="648"/>
      <c r="BL337" s="648"/>
      <c r="BM337" s="648"/>
      <c r="BN337" s="648"/>
      <c r="BO337" s="648"/>
      <c r="BP337" s="648"/>
      <c r="BQ337" s="648"/>
      <c r="BR337" s="648"/>
      <c r="BS337" s="648"/>
      <c r="BT337" s="648"/>
      <c r="BU337" s="648"/>
      <c r="BV337" s="648"/>
      <c r="BW337" s="648"/>
      <c r="BX337" s="648"/>
      <c r="BY337" s="648"/>
      <c r="BZ337" s="648"/>
      <c r="CA337" s="648"/>
      <c r="CB337" s="648"/>
      <c r="CC337" s="648"/>
      <c r="CD337" s="648"/>
      <c r="CE337" s="648"/>
      <c r="CF337" s="648"/>
      <c r="CG337" s="648"/>
      <c r="CH337" s="648"/>
      <c r="CI337" s="648"/>
      <c r="CJ337" s="648"/>
      <c r="CK337" s="648"/>
      <c r="CL337" s="648"/>
      <c r="CM337" s="648"/>
      <c r="CN337" s="648"/>
      <c r="CO337" s="648"/>
      <c r="CP337" s="648"/>
      <c r="CQ337" s="648"/>
      <c r="CR337" s="648"/>
      <c r="CS337" s="648"/>
      <c r="CT337" s="648"/>
      <c r="CU337" s="648"/>
    </row>
    <row r="338" spans="1:99" ht="15" customHeight="1" x14ac:dyDescent="0.25">
      <c r="A338" s="7"/>
      <c r="B338" s="7">
        <v>2</v>
      </c>
      <c r="C338" s="7">
        <v>3</v>
      </c>
      <c r="D338" s="7">
        <v>4</v>
      </c>
      <c r="E338" s="7">
        <v>5</v>
      </c>
      <c r="F338" s="7">
        <v>6</v>
      </c>
      <c r="G338" s="8">
        <v>7</v>
      </c>
      <c r="H338" s="7">
        <v>8</v>
      </c>
      <c r="I338" s="7">
        <v>9</v>
      </c>
      <c r="J338" s="7">
        <v>10</v>
      </c>
      <c r="K338" s="7">
        <v>11</v>
      </c>
      <c r="L338" s="7">
        <v>12</v>
      </c>
      <c r="M338" s="7">
        <v>13</v>
      </c>
      <c r="N338" s="7">
        <v>14</v>
      </c>
      <c r="O338" s="7">
        <v>15</v>
      </c>
      <c r="P338" s="7">
        <v>16</v>
      </c>
      <c r="Q338" s="7">
        <v>17</v>
      </c>
      <c r="R338" s="7">
        <v>18</v>
      </c>
      <c r="S338" s="7">
        <v>19</v>
      </c>
      <c r="T338" s="7">
        <v>20</v>
      </c>
      <c r="U338" s="7">
        <v>21</v>
      </c>
      <c r="V338" s="7">
        <v>22</v>
      </c>
      <c r="W338" s="7">
        <v>23</v>
      </c>
      <c r="X338" s="7">
        <v>24</v>
      </c>
    </row>
    <row r="339" spans="1:99" ht="100.15" customHeight="1" x14ac:dyDescent="0.25">
      <c r="A339" s="1">
        <v>310</v>
      </c>
      <c r="B339" s="1">
        <v>1</v>
      </c>
      <c r="C339" s="1" t="s">
        <v>1998</v>
      </c>
      <c r="D339" s="1" t="s">
        <v>1999</v>
      </c>
      <c r="E339" s="1" t="s">
        <v>28</v>
      </c>
      <c r="F339" s="216" t="s">
        <v>2000</v>
      </c>
      <c r="G339" s="2" t="s">
        <v>2001</v>
      </c>
      <c r="H339" s="1" t="s">
        <v>2002</v>
      </c>
      <c r="I339" s="1" t="s">
        <v>2002</v>
      </c>
      <c r="J339" s="1" t="s">
        <v>2003</v>
      </c>
      <c r="K339" s="103" t="s">
        <v>2004</v>
      </c>
      <c r="L339" s="1" t="s">
        <v>0</v>
      </c>
      <c r="M339" s="1" t="s">
        <v>36</v>
      </c>
      <c r="N339" s="4" t="s">
        <v>205</v>
      </c>
      <c r="O339" s="13" t="s">
        <v>206</v>
      </c>
      <c r="P339" s="1" t="s">
        <v>68</v>
      </c>
      <c r="Q339" s="1" t="s">
        <v>2005</v>
      </c>
      <c r="R339" s="1" t="s">
        <v>245</v>
      </c>
      <c r="S339" s="4" t="s">
        <v>362</v>
      </c>
      <c r="T339" s="1" t="s">
        <v>2006</v>
      </c>
      <c r="U339" s="1" t="s">
        <v>2007</v>
      </c>
      <c r="V339" s="1" t="s">
        <v>2008</v>
      </c>
      <c r="W339" s="1" t="s">
        <v>2009</v>
      </c>
      <c r="X339" s="1" t="s">
        <v>2010</v>
      </c>
    </row>
    <row r="340" spans="1:99" ht="94.5" x14ac:dyDescent="0.25">
      <c r="A340" s="1">
        <v>311</v>
      </c>
      <c r="B340" s="1">
        <v>2</v>
      </c>
      <c r="C340" s="1" t="s">
        <v>5938</v>
      </c>
      <c r="D340" s="1" t="s">
        <v>5939</v>
      </c>
      <c r="E340" s="1" t="s">
        <v>28</v>
      </c>
      <c r="F340" s="47" t="s">
        <v>10641</v>
      </c>
      <c r="G340" s="2" t="s">
        <v>5940</v>
      </c>
      <c r="H340" s="1" t="s">
        <v>5941</v>
      </c>
      <c r="I340" s="1" t="s">
        <v>5942</v>
      </c>
      <c r="J340" s="104" t="s">
        <v>5943</v>
      </c>
      <c r="K340" s="214" t="s">
        <v>5944</v>
      </c>
      <c r="L340" s="1" t="s">
        <v>403</v>
      </c>
      <c r="M340" s="1" t="s">
        <v>36</v>
      </c>
      <c r="N340" s="215" t="s">
        <v>476</v>
      </c>
      <c r="O340" s="145">
        <v>213.52</v>
      </c>
      <c r="P340" s="216" t="s">
        <v>68</v>
      </c>
      <c r="Q340" s="1" t="s">
        <v>2005</v>
      </c>
      <c r="R340" s="1" t="s">
        <v>245</v>
      </c>
      <c r="S340" s="1" t="s">
        <v>5945</v>
      </c>
      <c r="T340" s="1" t="s">
        <v>5946</v>
      </c>
      <c r="U340" s="1" t="s">
        <v>2007</v>
      </c>
      <c r="V340" s="1" t="s">
        <v>5947</v>
      </c>
      <c r="W340" s="1" t="s">
        <v>5948</v>
      </c>
      <c r="X340" s="1" t="s">
        <v>2010</v>
      </c>
    </row>
    <row r="341" spans="1:99" s="483" customFormat="1" ht="99.95" customHeight="1" x14ac:dyDescent="0.25">
      <c r="A341" s="684">
        <v>312</v>
      </c>
      <c r="B341" s="483">
        <v>3</v>
      </c>
      <c r="C341" s="483" t="s">
        <v>1998</v>
      </c>
      <c r="D341" s="483" t="s">
        <v>6601</v>
      </c>
      <c r="E341" s="483" t="s">
        <v>28</v>
      </c>
      <c r="F341" s="58" t="s">
        <v>6602</v>
      </c>
      <c r="G341" s="163" t="s">
        <v>6603</v>
      </c>
      <c r="H341" s="161" t="s">
        <v>6604</v>
      </c>
      <c r="I341" s="161" t="s">
        <v>6604</v>
      </c>
      <c r="J341" s="229" t="s">
        <v>6605</v>
      </c>
      <c r="K341" s="500" t="s">
        <v>10418</v>
      </c>
      <c r="L341" s="483" t="s">
        <v>403</v>
      </c>
      <c r="M341" s="483" t="s">
        <v>36</v>
      </c>
      <c r="N341" s="230" t="s">
        <v>476</v>
      </c>
      <c r="O341" s="145">
        <v>213.52</v>
      </c>
      <c r="P341" s="483" t="s">
        <v>2936</v>
      </c>
      <c r="Q341" s="483" t="s">
        <v>294</v>
      </c>
      <c r="R341" s="483" t="s">
        <v>245</v>
      </c>
      <c r="S341" s="483" t="s">
        <v>6606</v>
      </c>
      <c r="T341" s="483" t="s">
        <v>6607</v>
      </c>
      <c r="U341" s="483" t="s">
        <v>6608</v>
      </c>
      <c r="V341" s="483" t="s">
        <v>6609</v>
      </c>
      <c r="W341" s="483" t="s">
        <v>6610</v>
      </c>
      <c r="X341" s="483" t="s">
        <v>2010</v>
      </c>
      <c r="Y341" s="486">
        <v>1</v>
      </c>
      <c r="Z341" s="486"/>
      <c r="AA341" s="486"/>
      <c r="AB341" s="486"/>
      <c r="AC341" s="486"/>
      <c r="AD341" s="486"/>
      <c r="AE341" s="486"/>
      <c r="AF341" s="486"/>
      <c r="AG341" s="486"/>
      <c r="AH341" s="486"/>
      <c r="AI341" s="486"/>
      <c r="AJ341" s="486"/>
      <c r="AK341" s="486"/>
      <c r="AL341" s="486"/>
      <c r="AM341" s="486"/>
      <c r="AN341" s="486"/>
      <c r="AO341" s="486"/>
      <c r="AP341" s="486"/>
      <c r="AQ341" s="486"/>
      <c r="AR341" s="486"/>
      <c r="AS341" s="486"/>
      <c r="AT341" s="486"/>
      <c r="AU341" s="486"/>
      <c r="AV341" s="486"/>
      <c r="AW341" s="486"/>
      <c r="AX341" s="486"/>
      <c r="AY341" s="486"/>
      <c r="AZ341" s="486"/>
      <c r="BA341" s="486"/>
      <c r="BB341" s="486"/>
      <c r="BC341" s="486"/>
      <c r="BD341" s="486"/>
      <c r="BE341" s="486"/>
      <c r="BF341" s="486"/>
      <c r="BG341" s="486"/>
      <c r="BH341" s="486"/>
      <c r="BI341" s="486"/>
      <c r="BJ341" s="486"/>
      <c r="BK341" s="486"/>
      <c r="BL341" s="486"/>
      <c r="BM341" s="486"/>
      <c r="BN341" s="486"/>
      <c r="BO341" s="486"/>
      <c r="BP341" s="486"/>
      <c r="BQ341" s="486"/>
      <c r="BR341" s="486"/>
      <c r="BS341" s="486"/>
      <c r="BT341" s="486"/>
      <c r="BU341" s="486"/>
      <c r="BV341" s="486"/>
      <c r="BW341" s="486"/>
      <c r="BX341" s="486"/>
      <c r="BY341" s="486"/>
      <c r="BZ341" s="486"/>
      <c r="CA341" s="486"/>
      <c r="CB341" s="486"/>
      <c r="CC341" s="486"/>
      <c r="CD341" s="486"/>
      <c r="CE341" s="486"/>
      <c r="CF341" s="486"/>
      <c r="CG341" s="486"/>
      <c r="CH341" s="486"/>
      <c r="CI341" s="486"/>
      <c r="CJ341" s="486"/>
      <c r="CK341" s="486"/>
      <c r="CL341" s="486"/>
      <c r="CM341" s="486"/>
      <c r="CN341" s="486"/>
      <c r="CO341" s="486"/>
      <c r="CP341" s="486"/>
      <c r="CQ341" s="486"/>
      <c r="CR341" s="486"/>
      <c r="CS341" s="486"/>
      <c r="CT341" s="486"/>
      <c r="CU341" s="486"/>
    </row>
    <row r="342" spans="1:99" ht="99.95" customHeight="1" x14ac:dyDescent="0.25">
      <c r="A342" s="684">
        <v>313</v>
      </c>
      <c r="B342" s="483">
        <v>4</v>
      </c>
      <c r="C342" s="1" t="s">
        <v>1998</v>
      </c>
      <c r="D342" s="1" t="s">
        <v>6611</v>
      </c>
      <c r="E342" s="1" t="s">
        <v>28</v>
      </c>
      <c r="F342" s="58" t="s">
        <v>6612</v>
      </c>
      <c r="G342" s="163" t="s">
        <v>6613</v>
      </c>
      <c r="H342" s="161" t="s">
        <v>6614</v>
      </c>
      <c r="I342" s="161" t="s">
        <v>6615</v>
      </c>
      <c r="J342" s="161" t="s">
        <v>6616</v>
      </c>
      <c r="K342" s="231" t="s">
        <v>6617</v>
      </c>
      <c r="L342" s="1" t="s">
        <v>403</v>
      </c>
      <c r="M342" s="1" t="s">
        <v>36</v>
      </c>
      <c r="N342" s="161" t="s">
        <v>476</v>
      </c>
      <c r="O342" s="145">
        <v>213.52</v>
      </c>
      <c r="P342" s="232" t="s">
        <v>6618</v>
      </c>
      <c r="Q342" s="1" t="s">
        <v>6619</v>
      </c>
      <c r="R342" s="1" t="s">
        <v>245</v>
      </c>
      <c r="S342" s="1" t="s">
        <v>6620</v>
      </c>
      <c r="T342" s="1" t="s">
        <v>6621</v>
      </c>
      <c r="U342" s="1" t="s">
        <v>6622</v>
      </c>
      <c r="V342" s="1" t="s">
        <v>6609</v>
      </c>
      <c r="W342" s="1" t="s">
        <v>6623</v>
      </c>
      <c r="X342" s="1" t="s">
        <v>2010</v>
      </c>
    </row>
    <row r="343" spans="1:99" ht="99.95" customHeight="1" x14ac:dyDescent="0.25">
      <c r="A343" s="684">
        <v>314</v>
      </c>
      <c r="B343" s="483">
        <v>5</v>
      </c>
      <c r="C343" s="1" t="s">
        <v>1998</v>
      </c>
      <c r="D343" s="4" t="s">
        <v>6624</v>
      </c>
      <c r="E343" s="1" t="s">
        <v>28</v>
      </c>
      <c r="F343" s="4" t="s">
        <v>6625</v>
      </c>
      <c r="G343" s="2" t="s">
        <v>6626</v>
      </c>
      <c r="H343" s="1" t="s">
        <v>6627</v>
      </c>
      <c r="I343" s="1" t="s">
        <v>6628</v>
      </c>
      <c r="J343" s="1" t="s">
        <v>6629</v>
      </c>
      <c r="K343" s="47" t="s">
        <v>6630</v>
      </c>
      <c r="L343" s="1" t="s">
        <v>403</v>
      </c>
      <c r="M343" s="145" t="s">
        <v>36</v>
      </c>
      <c r="N343" s="161" t="s">
        <v>476</v>
      </c>
      <c r="O343" s="145">
        <v>213.52</v>
      </c>
      <c r="P343" s="145" t="s">
        <v>2936</v>
      </c>
      <c r="Q343" s="1" t="s">
        <v>6631</v>
      </c>
      <c r="R343" s="1" t="s">
        <v>245</v>
      </c>
      <c r="S343" s="1" t="s">
        <v>6632</v>
      </c>
      <c r="T343" s="1" t="s">
        <v>6621</v>
      </c>
      <c r="U343" s="4" t="s">
        <v>6633</v>
      </c>
      <c r="V343" s="1" t="s">
        <v>6634</v>
      </c>
      <c r="W343" s="1" t="s">
        <v>6635</v>
      </c>
      <c r="X343" s="1" t="s">
        <v>2010</v>
      </c>
    </row>
    <row r="344" spans="1:99" s="483" customFormat="1" ht="99.95" customHeight="1" x14ac:dyDescent="0.25">
      <c r="A344" s="684">
        <v>315</v>
      </c>
      <c r="B344" s="483">
        <v>6</v>
      </c>
      <c r="C344" s="483" t="s">
        <v>1998</v>
      </c>
      <c r="D344" s="483" t="s">
        <v>6636</v>
      </c>
      <c r="E344" s="483" t="s">
        <v>28</v>
      </c>
      <c r="F344" s="58" t="s">
        <v>6637</v>
      </c>
      <c r="G344" s="163" t="s">
        <v>6638</v>
      </c>
      <c r="H344" s="161" t="s">
        <v>6639</v>
      </c>
      <c r="I344" s="161" t="s">
        <v>6640</v>
      </c>
      <c r="J344" s="161" t="s">
        <v>6641</v>
      </c>
      <c r="K344" s="47" t="s">
        <v>10402</v>
      </c>
      <c r="L344" s="483" t="s">
        <v>1174</v>
      </c>
      <c r="M344" s="145" t="s">
        <v>36</v>
      </c>
      <c r="N344" s="161" t="s">
        <v>476</v>
      </c>
      <c r="O344" s="145">
        <v>213.52</v>
      </c>
      <c r="P344" s="483" t="s">
        <v>2936</v>
      </c>
      <c r="Q344" s="483" t="s">
        <v>6642</v>
      </c>
      <c r="R344" s="483" t="s">
        <v>1165</v>
      </c>
      <c r="S344" s="483" t="s">
        <v>6643</v>
      </c>
      <c r="T344" s="483" t="s">
        <v>6644</v>
      </c>
      <c r="U344" s="483" t="s">
        <v>6633</v>
      </c>
      <c r="V344" s="483" t="s">
        <v>6634</v>
      </c>
      <c r="W344" s="483" t="s">
        <v>6645</v>
      </c>
      <c r="X344" s="483" t="s">
        <v>2010</v>
      </c>
      <c r="Y344" s="486">
        <v>1</v>
      </c>
      <c r="Z344" s="486"/>
      <c r="AA344" s="486"/>
      <c r="AB344" s="486"/>
      <c r="AC344" s="486"/>
      <c r="AD344" s="486"/>
      <c r="AE344" s="486"/>
      <c r="AF344" s="486"/>
      <c r="AG344" s="486"/>
      <c r="AH344" s="486"/>
      <c r="AI344" s="486"/>
      <c r="AJ344" s="486"/>
      <c r="AK344" s="486"/>
      <c r="AL344" s="486"/>
      <c r="AM344" s="486"/>
      <c r="AN344" s="486"/>
      <c r="AO344" s="486"/>
      <c r="AP344" s="486"/>
      <c r="AQ344" s="486"/>
      <c r="AR344" s="486"/>
      <c r="AS344" s="486"/>
      <c r="AT344" s="486"/>
      <c r="AU344" s="486"/>
      <c r="AV344" s="486"/>
      <c r="AW344" s="486"/>
      <c r="AX344" s="486"/>
      <c r="AY344" s="486"/>
      <c r="AZ344" s="486"/>
      <c r="BA344" s="486"/>
      <c r="BB344" s="486"/>
      <c r="BC344" s="486"/>
      <c r="BD344" s="486"/>
      <c r="BE344" s="486"/>
      <c r="BF344" s="486"/>
      <c r="BG344" s="486"/>
      <c r="BH344" s="486"/>
      <c r="BI344" s="486"/>
      <c r="BJ344" s="486"/>
      <c r="BK344" s="486"/>
      <c r="BL344" s="486"/>
      <c r="BM344" s="486"/>
      <c r="BN344" s="486"/>
      <c r="BO344" s="486"/>
      <c r="BP344" s="486"/>
      <c r="BQ344" s="486"/>
      <c r="BR344" s="486"/>
      <c r="BS344" s="486"/>
      <c r="BT344" s="486"/>
      <c r="BU344" s="486"/>
      <c r="BV344" s="486"/>
      <c r="BW344" s="486"/>
      <c r="BX344" s="486"/>
      <c r="BY344" s="486"/>
      <c r="BZ344" s="486"/>
      <c r="CA344" s="486"/>
      <c r="CB344" s="486"/>
      <c r="CC344" s="486"/>
      <c r="CD344" s="486"/>
      <c r="CE344" s="486"/>
      <c r="CF344" s="486"/>
      <c r="CG344" s="486"/>
      <c r="CH344" s="486"/>
      <c r="CI344" s="486"/>
      <c r="CJ344" s="486"/>
      <c r="CK344" s="486"/>
      <c r="CL344" s="486"/>
      <c r="CM344" s="486"/>
      <c r="CN344" s="486"/>
      <c r="CO344" s="486"/>
      <c r="CP344" s="486"/>
      <c r="CQ344" s="486"/>
      <c r="CR344" s="486"/>
      <c r="CS344" s="486"/>
      <c r="CT344" s="486"/>
      <c r="CU344" s="486"/>
    </row>
    <row r="345" spans="1:99" ht="99.95" customHeight="1" x14ac:dyDescent="0.25">
      <c r="A345" s="684">
        <v>316</v>
      </c>
      <c r="B345" s="483">
        <v>7</v>
      </c>
      <c r="C345" s="1" t="s">
        <v>1998</v>
      </c>
      <c r="D345" s="1" t="s">
        <v>6646</v>
      </c>
      <c r="E345" s="1" t="s">
        <v>28</v>
      </c>
      <c r="F345" s="4" t="s">
        <v>6647</v>
      </c>
      <c r="G345" s="2" t="s">
        <v>6648</v>
      </c>
      <c r="H345" s="1" t="s">
        <v>6649</v>
      </c>
      <c r="I345" s="1" t="s">
        <v>6649</v>
      </c>
      <c r="J345" s="1" t="s">
        <v>6650</v>
      </c>
      <c r="K345" s="47" t="s">
        <v>6651</v>
      </c>
      <c r="L345" s="1" t="s">
        <v>403</v>
      </c>
      <c r="M345" s="145" t="s">
        <v>36</v>
      </c>
      <c r="N345" s="161" t="s">
        <v>476</v>
      </c>
      <c r="O345" s="145">
        <v>213.52</v>
      </c>
      <c r="P345" s="1" t="s">
        <v>6652</v>
      </c>
      <c r="Q345" s="1" t="s">
        <v>294</v>
      </c>
      <c r="R345" s="1" t="s">
        <v>1165</v>
      </c>
      <c r="S345" s="1" t="s">
        <v>6653</v>
      </c>
      <c r="T345" s="1" t="s">
        <v>6654</v>
      </c>
      <c r="U345" s="1" t="s">
        <v>6633</v>
      </c>
      <c r="V345" s="1" t="s">
        <v>6634</v>
      </c>
      <c r="W345" s="1" t="s">
        <v>6655</v>
      </c>
      <c r="X345" s="1" t="s">
        <v>2010</v>
      </c>
      <c r="Y345" s="4">
        <v>1</v>
      </c>
    </row>
    <row r="346" spans="1:99" s="483" customFormat="1" ht="99.95" customHeight="1" x14ac:dyDescent="0.25">
      <c r="A346" s="684">
        <v>317</v>
      </c>
      <c r="B346" s="483">
        <v>8</v>
      </c>
      <c r="C346" s="483" t="s">
        <v>1998</v>
      </c>
      <c r="D346" s="483" t="s">
        <v>6656</v>
      </c>
      <c r="E346" s="483" t="s">
        <v>28</v>
      </c>
      <c r="F346" s="58" t="s">
        <v>6657</v>
      </c>
      <c r="G346" s="163" t="s">
        <v>6658</v>
      </c>
      <c r="H346" s="161" t="s">
        <v>6659</v>
      </c>
      <c r="I346" s="161" t="s">
        <v>6659</v>
      </c>
      <c r="J346" s="483" t="s">
        <v>6660</v>
      </c>
      <c r="K346" s="501" t="s">
        <v>10408</v>
      </c>
      <c r="L346" s="483" t="s">
        <v>403</v>
      </c>
      <c r="M346" s="145" t="s">
        <v>36</v>
      </c>
      <c r="N346" s="161" t="s">
        <v>476</v>
      </c>
      <c r="O346" s="145">
        <v>213.52</v>
      </c>
      <c r="P346" s="483" t="s">
        <v>2936</v>
      </c>
      <c r="Q346" s="483" t="s">
        <v>6661</v>
      </c>
      <c r="R346" s="483" t="s">
        <v>1165</v>
      </c>
      <c r="S346" s="483">
        <v>1990</v>
      </c>
      <c r="T346" s="483" t="s">
        <v>6662</v>
      </c>
      <c r="U346" s="483" t="s">
        <v>6633</v>
      </c>
      <c r="V346" s="483" t="s">
        <v>6634</v>
      </c>
      <c r="W346" s="483" t="s">
        <v>6663</v>
      </c>
      <c r="X346" s="483" t="s">
        <v>2010</v>
      </c>
      <c r="Y346" s="486">
        <v>1</v>
      </c>
      <c r="Z346" s="486"/>
      <c r="AA346" s="486"/>
      <c r="AB346" s="486"/>
      <c r="AC346" s="486"/>
      <c r="AD346" s="486"/>
      <c r="AE346" s="486"/>
      <c r="AF346" s="486"/>
      <c r="AG346" s="486"/>
      <c r="AH346" s="486"/>
      <c r="AI346" s="486"/>
      <c r="AJ346" s="486"/>
      <c r="AK346" s="486"/>
      <c r="AL346" s="486"/>
      <c r="AM346" s="486"/>
      <c r="AN346" s="486"/>
      <c r="AO346" s="486"/>
      <c r="AP346" s="486"/>
      <c r="AQ346" s="486"/>
      <c r="AR346" s="486"/>
      <c r="AS346" s="486"/>
      <c r="AT346" s="486"/>
      <c r="AU346" s="486"/>
      <c r="AV346" s="486"/>
      <c r="AW346" s="486"/>
      <c r="AX346" s="486"/>
      <c r="AY346" s="486"/>
      <c r="AZ346" s="486"/>
      <c r="BA346" s="486"/>
      <c r="BB346" s="486"/>
      <c r="BC346" s="486"/>
      <c r="BD346" s="486"/>
      <c r="BE346" s="486"/>
      <c r="BF346" s="486"/>
      <c r="BG346" s="486"/>
      <c r="BH346" s="486"/>
      <c r="BI346" s="486"/>
      <c r="BJ346" s="486"/>
      <c r="BK346" s="486"/>
      <c r="BL346" s="486"/>
      <c r="BM346" s="486"/>
      <c r="BN346" s="486"/>
      <c r="BO346" s="486"/>
      <c r="BP346" s="486"/>
      <c r="BQ346" s="486"/>
      <c r="BR346" s="486"/>
      <c r="BS346" s="486"/>
      <c r="BT346" s="486"/>
      <c r="BU346" s="486"/>
      <c r="BV346" s="486"/>
      <c r="BW346" s="486"/>
      <c r="BX346" s="486"/>
      <c r="BY346" s="486"/>
      <c r="BZ346" s="486"/>
      <c r="CA346" s="486"/>
      <c r="CB346" s="486"/>
      <c r="CC346" s="486"/>
      <c r="CD346" s="486"/>
      <c r="CE346" s="486"/>
      <c r="CF346" s="486"/>
      <c r="CG346" s="486"/>
      <c r="CH346" s="486"/>
      <c r="CI346" s="486"/>
      <c r="CJ346" s="486"/>
      <c r="CK346" s="486"/>
      <c r="CL346" s="486"/>
      <c r="CM346" s="486"/>
      <c r="CN346" s="486"/>
      <c r="CO346" s="486"/>
      <c r="CP346" s="486"/>
      <c r="CQ346" s="486"/>
      <c r="CR346" s="486"/>
      <c r="CS346" s="486"/>
      <c r="CT346" s="486"/>
      <c r="CU346" s="486"/>
    </row>
    <row r="347" spans="1:99" ht="99.95" customHeight="1" x14ac:dyDescent="0.25">
      <c r="A347" s="684">
        <v>318</v>
      </c>
      <c r="B347" s="483">
        <v>9</v>
      </c>
      <c r="C347" s="1" t="s">
        <v>1998</v>
      </c>
      <c r="D347" s="1" t="s">
        <v>6664</v>
      </c>
      <c r="E347" s="1" t="s">
        <v>28</v>
      </c>
      <c r="F347" s="58" t="s">
        <v>6665</v>
      </c>
      <c r="G347" s="163" t="s">
        <v>6666</v>
      </c>
      <c r="H347" s="161" t="s">
        <v>6667</v>
      </c>
      <c r="I347" s="233" t="s">
        <v>6668</v>
      </c>
      <c r="J347" s="234" t="s">
        <v>6669</v>
      </c>
      <c r="K347" s="501" t="s">
        <v>6670</v>
      </c>
      <c r="L347" s="1" t="s">
        <v>403</v>
      </c>
      <c r="M347" s="1" t="s">
        <v>36</v>
      </c>
      <c r="N347" s="161" t="s">
        <v>476</v>
      </c>
      <c r="O347" s="145">
        <v>213.52</v>
      </c>
      <c r="P347" s="1" t="s">
        <v>2936</v>
      </c>
      <c r="Q347" s="1" t="s">
        <v>6661</v>
      </c>
      <c r="R347" s="1" t="s">
        <v>1165</v>
      </c>
      <c r="S347" s="1" t="s">
        <v>6671</v>
      </c>
      <c r="T347" s="1" t="s">
        <v>6621</v>
      </c>
      <c r="U347" s="1" t="s">
        <v>6633</v>
      </c>
      <c r="V347" s="1" t="s">
        <v>6634</v>
      </c>
      <c r="W347" s="1" t="s">
        <v>6672</v>
      </c>
      <c r="X347" s="1" t="s">
        <v>2010</v>
      </c>
    </row>
    <row r="348" spans="1:99" s="161" customFormat="1" ht="94.5" x14ac:dyDescent="0.25">
      <c r="A348" s="684">
        <v>319</v>
      </c>
      <c r="B348" s="483">
        <v>10</v>
      </c>
      <c r="C348" s="483" t="s">
        <v>1998</v>
      </c>
      <c r="D348" s="483" t="s">
        <v>6673</v>
      </c>
      <c r="E348" s="483" t="s">
        <v>28</v>
      </c>
      <c r="F348" s="486" t="s">
        <v>6674</v>
      </c>
      <c r="G348" s="203" t="s">
        <v>6675</v>
      </c>
      <c r="H348" s="47" t="s">
        <v>6676</v>
      </c>
      <c r="I348" s="47" t="s">
        <v>6677</v>
      </c>
      <c r="J348" s="47" t="s">
        <v>6678</v>
      </c>
      <c r="K348" s="47" t="s">
        <v>10415</v>
      </c>
      <c r="L348" s="483" t="s">
        <v>403</v>
      </c>
      <c r="M348" s="483" t="s">
        <v>36</v>
      </c>
      <c r="N348" s="161" t="s">
        <v>476</v>
      </c>
      <c r="O348" s="145">
        <v>213.52</v>
      </c>
      <c r="P348" s="483" t="s">
        <v>2936</v>
      </c>
      <c r="Q348" s="483" t="s">
        <v>6661</v>
      </c>
      <c r="R348" s="483" t="s">
        <v>1165</v>
      </c>
      <c r="S348" s="483">
        <v>1975</v>
      </c>
      <c r="T348" s="483" t="s">
        <v>6621</v>
      </c>
      <c r="U348" s="483" t="s">
        <v>6633</v>
      </c>
      <c r="V348" s="483" t="s">
        <v>6634</v>
      </c>
      <c r="W348" s="483" t="s">
        <v>6679</v>
      </c>
      <c r="X348" s="483" t="s">
        <v>2010</v>
      </c>
      <c r="Y348" s="58"/>
      <c r="Z348" s="58"/>
      <c r="AA348" s="58"/>
      <c r="AB348" s="58"/>
      <c r="AC348" s="58"/>
      <c r="AD348" s="58"/>
      <c r="AE348" s="58"/>
      <c r="AF348" s="58"/>
      <c r="AG348" s="58"/>
      <c r="AH348" s="58"/>
      <c r="AI348" s="58"/>
      <c r="AJ348" s="58"/>
      <c r="AK348" s="58"/>
      <c r="AL348" s="58"/>
      <c r="AM348" s="58"/>
      <c r="AN348" s="58"/>
      <c r="AO348" s="58"/>
      <c r="AP348" s="58"/>
      <c r="AQ348" s="58"/>
      <c r="AR348" s="58"/>
      <c r="AS348" s="58"/>
      <c r="AT348" s="58"/>
      <c r="AU348" s="58"/>
      <c r="AV348" s="58"/>
      <c r="AW348" s="58"/>
      <c r="AX348" s="58"/>
      <c r="AY348" s="58"/>
      <c r="AZ348" s="58"/>
      <c r="BA348" s="58"/>
      <c r="BB348" s="58"/>
      <c r="BC348" s="58"/>
      <c r="BD348" s="58"/>
      <c r="BE348" s="58"/>
      <c r="BF348" s="58"/>
      <c r="BG348" s="58"/>
      <c r="BH348" s="58"/>
      <c r="BI348" s="58"/>
      <c r="BJ348" s="58"/>
      <c r="BK348" s="58"/>
      <c r="BL348" s="58"/>
      <c r="BM348" s="58"/>
      <c r="BN348" s="58"/>
      <c r="BO348" s="58"/>
      <c r="BP348" s="58"/>
      <c r="BQ348" s="58"/>
      <c r="BR348" s="58"/>
      <c r="BS348" s="58"/>
      <c r="BT348" s="58"/>
      <c r="BU348" s="58"/>
      <c r="BV348" s="58"/>
      <c r="BW348" s="58"/>
      <c r="BX348" s="58"/>
      <c r="BY348" s="58"/>
      <c r="BZ348" s="58"/>
      <c r="CA348" s="58"/>
      <c r="CB348" s="58"/>
      <c r="CC348" s="58"/>
      <c r="CD348" s="58"/>
      <c r="CE348" s="58"/>
      <c r="CF348" s="58"/>
      <c r="CG348" s="58"/>
      <c r="CH348" s="58"/>
      <c r="CI348" s="58"/>
      <c r="CJ348" s="58"/>
      <c r="CK348" s="58"/>
      <c r="CL348" s="58"/>
      <c r="CM348" s="58"/>
      <c r="CN348" s="58"/>
      <c r="CO348" s="58"/>
      <c r="CP348" s="58"/>
      <c r="CQ348" s="58"/>
      <c r="CR348" s="58"/>
      <c r="CS348" s="58"/>
      <c r="CT348" s="58"/>
      <c r="CU348" s="58"/>
    </row>
    <row r="349" spans="1:99" ht="99.95" customHeight="1" x14ac:dyDescent="0.25">
      <c r="A349" s="684">
        <v>320</v>
      </c>
      <c r="B349" s="483">
        <v>11</v>
      </c>
      <c r="C349" s="1" t="s">
        <v>5938</v>
      </c>
      <c r="D349" s="1" t="s">
        <v>7408</v>
      </c>
      <c r="E349" s="1" t="s">
        <v>458</v>
      </c>
      <c r="F349" s="5" t="s">
        <v>7409</v>
      </c>
      <c r="G349" s="2" t="s">
        <v>6666</v>
      </c>
      <c r="H349" s="1" t="s">
        <v>7410</v>
      </c>
      <c r="I349" s="1" t="s">
        <v>7410</v>
      </c>
      <c r="J349" s="1" t="s">
        <v>7411</v>
      </c>
      <c r="K349" s="1" t="s">
        <v>7412</v>
      </c>
      <c r="L349" s="1" t="s">
        <v>403</v>
      </c>
      <c r="M349" s="1" t="s">
        <v>36</v>
      </c>
      <c r="N349" s="161" t="s">
        <v>476</v>
      </c>
      <c r="O349" s="145">
        <v>213.52</v>
      </c>
      <c r="P349" s="1" t="s">
        <v>2936</v>
      </c>
      <c r="Q349" s="1" t="s">
        <v>6631</v>
      </c>
      <c r="R349" s="1" t="s">
        <v>245</v>
      </c>
      <c r="S349" s="1" t="s">
        <v>7413</v>
      </c>
      <c r="T349" s="1" t="s">
        <v>7414</v>
      </c>
      <c r="U349" s="1" t="s">
        <v>6633</v>
      </c>
      <c r="V349" s="1" t="s">
        <v>6609</v>
      </c>
      <c r="W349" s="1" t="s">
        <v>7415</v>
      </c>
      <c r="X349" s="1" t="s">
        <v>2010</v>
      </c>
      <c r="Y349" s="4">
        <v>3</v>
      </c>
    </row>
    <row r="350" spans="1:99" ht="99.95" customHeight="1" x14ac:dyDescent="0.25">
      <c r="A350" s="684">
        <v>321</v>
      </c>
      <c r="B350" s="483">
        <v>12</v>
      </c>
      <c r="C350" s="1" t="s">
        <v>5938</v>
      </c>
      <c r="D350" s="1" t="s">
        <v>7416</v>
      </c>
      <c r="E350" s="1" t="s">
        <v>458</v>
      </c>
      <c r="F350" s="5" t="s">
        <v>7417</v>
      </c>
      <c r="G350" s="2" t="s">
        <v>7418</v>
      </c>
      <c r="H350" s="1" t="s">
        <v>7419</v>
      </c>
      <c r="I350" s="1" t="s">
        <v>7420</v>
      </c>
      <c r="J350" s="1" t="s">
        <v>7421</v>
      </c>
      <c r="K350" s="1" t="s">
        <v>7422</v>
      </c>
      <c r="L350" s="1" t="s">
        <v>403</v>
      </c>
      <c r="M350" s="1" t="s">
        <v>36</v>
      </c>
      <c r="N350" s="161" t="s">
        <v>476</v>
      </c>
      <c r="O350" s="145">
        <v>213.52</v>
      </c>
      <c r="P350" s="1" t="s">
        <v>2936</v>
      </c>
      <c r="Q350" s="1" t="s">
        <v>6631</v>
      </c>
      <c r="R350" s="1" t="s">
        <v>245</v>
      </c>
      <c r="S350" s="1">
        <v>1978</v>
      </c>
      <c r="T350" s="1" t="s">
        <v>7423</v>
      </c>
      <c r="U350" s="1" t="s">
        <v>6633</v>
      </c>
      <c r="V350" s="1" t="s">
        <v>6609</v>
      </c>
      <c r="W350" s="1" t="s">
        <v>7424</v>
      </c>
      <c r="X350" s="1" t="s">
        <v>2010</v>
      </c>
      <c r="Y350" s="4">
        <v>3</v>
      </c>
    </row>
    <row r="351" spans="1:99" s="161" customFormat="1" ht="100.15" customHeight="1" x14ac:dyDescent="0.25">
      <c r="A351" s="684">
        <v>322</v>
      </c>
      <c r="B351" s="483">
        <v>13</v>
      </c>
      <c r="C351" s="1" t="s">
        <v>5938</v>
      </c>
      <c r="D351" s="1" t="s">
        <v>7425</v>
      </c>
      <c r="E351" s="1" t="s">
        <v>458</v>
      </c>
      <c r="F351" s="5" t="s">
        <v>7426</v>
      </c>
      <c r="G351" s="2" t="s">
        <v>7427</v>
      </c>
      <c r="H351" s="1" t="s">
        <v>7428</v>
      </c>
      <c r="I351" s="1" t="s">
        <v>7428</v>
      </c>
      <c r="J351" s="1" t="s">
        <v>7429</v>
      </c>
      <c r="K351" s="1" t="s">
        <v>7430</v>
      </c>
      <c r="L351" s="1" t="s">
        <v>403</v>
      </c>
      <c r="M351" s="1" t="s">
        <v>36</v>
      </c>
      <c r="N351" s="161" t="s">
        <v>476</v>
      </c>
      <c r="O351" s="145">
        <v>213.52</v>
      </c>
      <c r="P351" s="1" t="s">
        <v>2936</v>
      </c>
      <c r="Q351" s="1" t="s">
        <v>6631</v>
      </c>
      <c r="R351" s="1" t="s">
        <v>245</v>
      </c>
      <c r="S351" s="1" t="s">
        <v>7431</v>
      </c>
      <c r="T351" s="1" t="s">
        <v>7432</v>
      </c>
      <c r="U351" s="1" t="s">
        <v>6633</v>
      </c>
      <c r="V351" s="1" t="s">
        <v>6634</v>
      </c>
      <c r="W351" s="1" t="s">
        <v>7433</v>
      </c>
      <c r="X351" s="1" t="s">
        <v>2010</v>
      </c>
      <c r="Y351" s="58">
        <v>3</v>
      </c>
      <c r="Z351" s="58"/>
      <c r="AA351" s="58"/>
      <c r="AB351" s="58"/>
      <c r="AC351" s="58"/>
      <c r="AD351" s="58"/>
      <c r="AE351" s="58"/>
      <c r="AF351" s="58"/>
      <c r="AG351" s="58"/>
      <c r="AH351" s="58"/>
      <c r="AI351" s="58"/>
      <c r="AJ351" s="58"/>
      <c r="AK351" s="58"/>
      <c r="AL351" s="58"/>
      <c r="AM351" s="58"/>
      <c r="AN351" s="58"/>
      <c r="AO351" s="58"/>
      <c r="AP351" s="58"/>
      <c r="AQ351" s="58"/>
      <c r="AR351" s="58"/>
      <c r="AS351" s="58"/>
      <c r="AT351" s="58"/>
      <c r="AU351" s="58"/>
      <c r="AV351" s="58"/>
      <c r="AW351" s="58"/>
      <c r="AX351" s="58"/>
      <c r="AY351" s="58"/>
      <c r="AZ351" s="58"/>
      <c r="BA351" s="58"/>
      <c r="BB351" s="58"/>
      <c r="BC351" s="58"/>
      <c r="BD351" s="58"/>
      <c r="BE351" s="58"/>
      <c r="BF351" s="58"/>
      <c r="BG351" s="58"/>
      <c r="BH351" s="58"/>
      <c r="BI351" s="58"/>
      <c r="BJ351" s="58"/>
      <c r="BK351" s="58"/>
      <c r="BL351" s="58"/>
      <c r="BM351" s="58"/>
      <c r="BN351" s="58"/>
      <c r="BO351" s="58"/>
      <c r="BP351" s="58"/>
      <c r="BQ351" s="58"/>
      <c r="BR351" s="58"/>
      <c r="BS351" s="58"/>
      <c r="BT351" s="58"/>
      <c r="BU351" s="58"/>
      <c r="BV351" s="58"/>
      <c r="BW351" s="58"/>
      <c r="BX351" s="58"/>
      <c r="BY351" s="58"/>
      <c r="BZ351" s="58"/>
      <c r="CA351" s="58"/>
      <c r="CB351" s="58"/>
      <c r="CC351" s="58"/>
      <c r="CD351" s="58"/>
      <c r="CE351" s="58"/>
      <c r="CF351" s="58"/>
      <c r="CG351" s="58"/>
      <c r="CH351" s="58"/>
      <c r="CI351" s="58"/>
      <c r="CJ351" s="58"/>
      <c r="CK351" s="58"/>
      <c r="CL351" s="58"/>
      <c r="CM351" s="58"/>
      <c r="CN351" s="58"/>
      <c r="CO351" s="58"/>
      <c r="CP351" s="58"/>
      <c r="CQ351" s="58"/>
      <c r="CR351" s="58"/>
      <c r="CS351" s="58"/>
      <c r="CT351" s="58"/>
      <c r="CU351" s="58"/>
    </row>
    <row r="352" spans="1:99" ht="99.95" customHeight="1" x14ac:dyDescent="0.25">
      <c r="A352" s="684">
        <v>323</v>
      </c>
      <c r="B352" s="483">
        <v>14</v>
      </c>
      <c r="C352" s="1" t="s">
        <v>7946</v>
      </c>
      <c r="D352" s="1" t="s">
        <v>7947</v>
      </c>
      <c r="E352" s="4" t="s">
        <v>1130</v>
      </c>
      <c r="F352" s="4" t="s">
        <v>7948</v>
      </c>
      <c r="G352" s="145">
        <v>266015781</v>
      </c>
      <c r="H352" s="1" t="s">
        <v>7949</v>
      </c>
      <c r="I352" s="1" t="s">
        <v>7950</v>
      </c>
      <c r="J352" s="1" t="s">
        <v>7951</v>
      </c>
      <c r="K352" s="1" t="s">
        <v>7952</v>
      </c>
      <c r="L352" s="1" t="s">
        <v>403</v>
      </c>
      <c r="M352" s="1" t="s">
        <v>36</v>
      </c>
      <c r="N352" s="1" t="s">
        <v>7953</v>
      </c>
      <c r="O352" s="145">
        <v>213.52</v>
      </c>
      <c r="P352" s="145" t="s">
        <v>235</v>
      </c>
      <c r="Q352" s="1" t="s">
        <v>7954</v>
      </c>
      <c r="R352" s="145" t="s">
        <v>245</v>
      </c>
      <c r="S352" s="275" t="s">
        <v>7955</v>
      </c>
      <c r="T352" s="1" t="s">
        <v>7432</v>
      </c>
      <c r="U352" s="1" t="s">
        <v>6633</v>
      </c>
      <c r="V352" s="1" t="s">
        <v>6634</v>
      </c>
      <c r="W352" s="1" t="s">
        <v>7956</v>
      </c>
      <c r="X352" s="1" t="s">
        <v>2010</v>
      </c>
    </row>
    <row r="353" spans="1:99" ht="99.95" customHeight="1" x14ac:dyDescent="0.25">
      <c r="A353" s="684">
        <v>324</v>
      </c>
      <c r="B353" s="483">
        <v>15</v>
      </c>
      <c r="C353" s="1" t="s">
        <v>7946</v>
      </c>
      <c r="D353" s="1" t="s">
        <v>7957</v>
      </c>
      <c r="E353" s="4" t="s">
        <v>1130</v>
      </c>
      <c r="F353" s="4" t="s">
        <v>7958</v>
      </c>
      <c r="G353" s="2" t="s">
        <v>7959</v>
      </c>
      <c r="H353" s="1" t="s">
        <v>7960</v>
      </c>
      <c r="I353" s="1" t="s">
        <v>7961</v>
      </c>
      <c r="J353" s="1" t="s">
        <v>7962</v>
      </c>
      <c r="K353" s="1" t="s">
        <v>7963</v>
      </c>
      <c r="L353" s="1" t="s">
        <v>7964</v>
      </c>
      <c r="M353" s="1" t="s">
        <v>36</v>
      </c>
      <c r="N353" s="1" t="s">
        <v>7965</v>
      </c>
      <c r="O353" s="1">
        <v>213.52</v>
      </c>
      <c r="P353" s="145" t="s">
        <v>2936</v>
      </c>
      <c r="Q353" s="1" t="s">
        <v>7954</v>
      </c>
      <c r="R353" s="1" t="s">
        <v>245</v>
      </c>
      <c r="S353" s="1">
        <v>1990</v>
      </c>
      <c r="T353" s="1" t="s">
        <v>7966</v>
      </c>
      <c r="U353" s="1" t="s">
        <v>6633</v>
      </c>
      <c r="V353" s="1" t="s">
        <v>6634</v>
      </c>
      <c r="W353" s="1" t="s">
        <v>7956</v>
      </c>
      <c r="X353" s="1" t="s">
        <v>1165</v>
      </c>
    </row>
    <row r="354" spans="1:99" ht="99.95" customHeight="1" x14ac:dyDescent="0.25">
      <c r="A354" s="684">
        <v>325</v>
      </c>
      <c r="B354" s="483">
        <v>16</v>
      </c>
      <c r="C354" s="1" t="s">
        <v>7946</v>
      </c>
      <c r="D354" s="1" t="s">
        <v>7967</v>
      </c>
      <c r="E354" s="4" t="s">
        <v>1130</v>
      </c>
      <c r="F354" s="4" t="s">
        <v>7968</v>
      </c>
      <c r="G354" s="2" t="s">
        <v>7969</v>
      </c>
      <c r="H354" s="1" t="s">
        <v>7970</v>
      </c>
      <c r="I354" s="1" t="s">
        <v>7970</v>
      </c>
      <c r="J354" s="1" t="s">
        <v>7971</v>
      </c>
      <c r="K354" s="1" t="s">
        <v>7972</v>
      </c>
      <c r="L354" s="1" t="s">
        <v>7964</v>
      </c>
      <c r="M354" s="1" t="s">
        <v>36</v>
      </c>
      <c r="N354" s="1" t="s">
        <v>7965</v>
      </c>
      <c r="O354" s="1">
        <v>213.52</v>
      </c>
      <c r="P354" s="145" t="s">
        <v>2936</v>
      </c>
      <c r="Q354" s="1" t="s">
        <v>7954</v>
      </c>
      <c r="R354" s="1" t="s">
        <v>245</v>
      </c>
      <c r="S354" s="1">
        <v>1971</v>
      </c>
      <c r="T354" s="1" t="s">
        <v>7973</v>
      </c>
      <c r="U354" s="1" t="s">
        <v>6633</v>
      </c>
      <c r="V354" s="1" t="s">
        <v>6634</v>
      </c>
      <c r="W354" s="1" t="s">
        <v>7974</v>
      </c>
      <c r="X354" s="1" t="s">
        <v>1165</v>
      </c>
    </row>
    <row r="355" spans="1:99" ht="99.95" customHeight="1" x14ac:dyDescent="0.25">
      <c r="A355" s="684">
        <v>326</v>
      </c>
      <c r="B355" s="483">
        <v>17</v>
      </c>
      <c r="C355" s="225" t="s">
        <v>1998</v>
      </c>
      <c r="D355" s="225" t="s">
        <v>8022</v>
      </c>
      <c r="E355" s="225" t="s">
        <v>8023</v>
      </c>
      <c r="F355" s="225" t="s">
        <v>8024</v>
      </c>
      <c r="G355" s="276" t="s">
        <v>8025</v>
      </c>
      <c r="H355" s="225" t="s">
        <v>8026</v>
      </c>
      <c r="I355" s="225" t="s">
        <v>8027</v>
      </c>
      <c r="J355" s="225" t="s">
        <v>8028</v>
      </c>
      <c r="K355" s="225" t="s">
        <v>8029</v>
      </c>
      <c r="L355" s="225" t="s">
        <v>8030</v>
      </c>
      <c r="M355" s="225" t="s">
        <v>36</v>
      </c>
      <c r="N355" s="225" t="s">
        <v>8031</v>
      </c>
      <c r="O355" s="277">
        <v>900</v>
      </c>
      <c r="P355" s="225" t="s">
        <v>8032</v>
      </c>
      <c r="Q355" s="225" t="s">
        <v>8033</v>
      </c>
      <c r="R355" s="225" t="s">
        <v>245</v>
      </c>
      <c r="S355" s="225" t="s">
        <v>6606</v>
      </c>
      <c r="T355" s="225" t="s">
        <v>8034</v>
      </c>
      <c r="U355" s="225" t="s">
        <v>245</v>
      </c>
      <c r="V355" s="225" t="s">
        <v>6609</v>
      </c>
      <c r="W355" s="225" t="s">
        <v>245</v>
      </c>
      <c r="X355" s="225" t="s">
        <v>1165</v>
      </c>
    </row>
    <row r="356" spans="1:99" ht="94.5" x14ac:dyDescent="0.25">
      <c r="A356" s="684">
        <v>327</v>
      </c>
      <c r="B356" s="483">
        <v>18</v>
      </c>
      <c r="C356" s="1" t="s">
        <v>7946</v>
      </c>
      <c r="D356" s="1" t="s">
        <v>8208</v>
      </c>
      <c r="E356" s="4" t="s">
        <v>1130</v>
      </c>
      <c r="F356" s="1" t="s">
        <v>8209</v>
      </c>
      <c r="G356" s="2" t="s">
        <v>8210</v>
      </c>
      <c r="H356" s="1" t="s">
        <v>8211</v>
      </c>
      <c r="I356" s="1" t="s">
        <v>8212</v>
      </c>
      <c r="J356" s="1" t="s">
        <v>8213</v>
      </c>
      <c r="K356" s="1" t="s">
        <v>8214</v>
      </c>
      <c r="L356" s="1" t="s">
        <v>403</v>
      </c>
      <c r="M356" s="1" t="s">
        <v>36</v>
      </c>
      <c r="N356" s="1" t="s">
        <v>8215</v>
      </c>
      <c r="O356" s="1">
        <v>213.52</v>
      </c>
      <c r="P356" s="1" t="s">
        <v>2936</v>
      </c>
      <c r="Q356" s="1" t="s">
        <v>7954</v>
      </c>
      <c r="R356" s="1" t="s">
        <v>245</v>
      </c>
      <c r="S356" s="1" t="s">
        <v>8216</v>
      </c>
      <c r="T356" s="1" t="s">
        <v>8217</v>
      </c>
      <c r="U356" s="1" t="s">
        <v>6633</v>
      </c>
      <c r="V356" s="1" t="s">
        <v>8218</v>
      </c>
      <c r="W356" s="1" t="s">
        <v>8219</v>
      </c>
      <c r="X356" s="1" t="s">
        <v>8220</v>
      </c>
    </row>
    <row r="357" spans="1:99" s="47" customFormat="1" ht="94.5" x14ac:dyDescent="0.25">
      <c r="A357" s="684">
        <v>328</v>
      </c>
      <c r="B357" s="684">
        <v>19</v>
      </c>
      <c r="C357" s="693" t="s">
        <v>7946</v>
      </c>
      <c r="D357" s="693" t="s">
        <v>10430</v>
      </c>
      <c r="E357" s="687" t="s">
        <v>1130</v>
      </c>
      <c r="F357" s="693" t="s">
        <v>12729</v>
      </c>
      <c r="G357" s="48" t="s">
        <v>10432</v>
      </c>
      <c r="H357" s="693" t="s">
        <v>10433</v>
      </c>
      <c r="I357" s="693" t="s">
        <v>10433</v>
      </c>
      <c r="J357" s="693" t="s">
        <v>10434</v>
      </c>
      <c r="K357" s="504" t="s">
        <v>10435</v>
      </c>
      <c r="L357" s="693" t="s">
        <v>403</v>
      </c>
      <c r="M357" s="262" t="s">
        <v>36</v>
      </c>
      <c r="N357" s="368" t="s">
        <v>8215</v>
      </c>
      <c r="O357" s="262">
        <v>213.52</v>
      </c>
      <c r="P357" s="693" t="s">
        <v>2936</v>
      </c>
      <c r="Q357" s="693" t="s">
        <v>2005</v>
      </c>
      <c r="R357" s="693" t="s">
        <v>245</v>
      </c>
      <c r="S357" s="693" t="s">
        <v>6606</v>
      </c>
      <c r="T357" s="693" t="s">
        <v>10436</v>
      </c>
      <c r="U357" s="693" t="s">
        <v>6633</v>
      </c>
      <c r="V357" s="693" t="s">
        <v>8218</v>
      </c>
      <c r="W357" s="693" t="s">
        <v>10437</v>
      </c>
      <c r="X357" s="693" t="s">
        <v>1165</v>
      </c>
      <c r="Y357" s="485"/>
      <c r="Z357" s="485"/>
      <c r="AA357" s="485"/>
      <c r="AB357" s="485"/>
      <c r="AC357" s="485"/>
      <c r="AD357" s="485"/>
      <c r="AE357" s="485"/>
      <c r="AF357" s="485"/>
      <c r="AG357" s="485"/>
      <c r="AH357" s="485"/>
      <c r="AI357" s="485"/>
      <c r="AJ357" s="485"/>
      <c r="AK357" s="485"/>
      <c r="AL357" s="485"/>
      <c r="AM357" s="485"/>
      <c r="AN357" s="485"/>
      <c r="AO357" s="485"/>
      <c r="AP357" s="485"/>
      <c r="AQ357" s="485"/>
      <c r="AR357" s="485"/>
      <c r="AS357" s="485"/>
      <c r="AT357" s="485"/>
      <c r="AU357" s="485"/>
      <c r="AV357" s="485"/>
      <c r="AW357" s="485"/>
      <c r="AX357" s="485"/>
      <c r="AY357" s="485"/>
      <c r="AZ357" s="485"/>
      <c r="BA357" s="485"/>
      <c r="BB357" s="485"/>
      <c r="BC357" s="485"/>
      <c r="BD357" s="485"/>
      <c r="BE357" s="485"/>
      <c r="BF357" s="485"/>
      <c r="BG357" s="485"/>
      <c r="BH357" s="485"/>
      <c r="BI357" s="485"/>
      <c r="BJ357" s="485"/>
      <c r="BK357" s="485"/>
      <c r="BL357" s="485"/>
      <c r="BM357" s="485"/>
      <c r="BN357" s="485"/>
      <c r="BO357" s="485"/>
      <c r="BP357" s="485"/>
      <c r="BQ357" s="485"/>
      <c r="BR357" s="485"/>
      <c r="BS357" s="485"/>
      <c r="BT357" s="485"/>
      <c r="BU357" s="485"/>
      <c r="BV357" s="485"/>
      <c r="BW357" s="485"/>
      <c r="BX357" s="485"/>
      <c r="BY357" s="485"/>
      <c r="BZ357" s="485"/>
      <c r="CA357" s="485"/>
      <c r="CB357" s="485"/>
      <c r="CC357" s="485"/>
      <c r="CD357" s="485"/>
      <c r="CE357" s="485"/>
      <c r="CF357" s="485"/>
      <c r="CG357" s="485"/>
      <c r="CH357" s="485"/>
      <c r="CI357" s="485"/>
      <c r="CJ357" s="485"/>
      <c r="CK357" s="485"/>
      <c r="CL357" s="485"/>
      <c r="CM357" s="485"/>
      <c r="CN357" s="485"/>
      <c r="CO357" s="485"/>
      <c r="CP357" s="485"/>
      <c r="CQ357" s="485"/>
      <c r="CR357" s="485"/>
      <c r="CS357" s="485"/>
      <c r="CT357" s="485"/>
      <c r="CU357" s="485"/>
    </row>
    <row r="358" spans="1:99" ht="15" customHeight="1" x14ac:dyDescent="0.25">
      <c r="A358" s="7"/>
      <c r="B358" s="7">
        <v>2</v>
      </c>
      <c r="C358" s="7">
        <v>3</v>
      </c>
      <c r="D358" s="7">
        <v>4</v>
      </c>
      <c r="E358" s="7">
        <v>5</v>
      </c>
      <c r="F358" s="7">
        <v>6</v>
      </c>
      <c r="G358" s="8">
        <v>7</v>
      </c>
      <c r="H358" s="7">
        <v>8</v>
      </c>
      <c r="I358" s="7">
        <v>9</v>
      </c>
      <c r="J358" s="7">
        <v>10</v>
      </c>
      <c r="K358" s="7">
        <v>11</v>
      </c>
      <c r="L358" s="7">
        <v>12</v>
      </c>
      <c r="M358" s="7">
        <v>13</v>
      </c>
      <c r="N358" s="7">
        <v>14</v>
      </c>
      <c r="O358" s="7">
        <v>15</v>
      </c>
      <c r="P358" s="7">
        <v>16</v>
      </c>
      <c r="Q358" s="7">
        <v>17</v>
      </c>
      <c r="R358" s="7">
        <v>18</v>
      </c>
      <c r="S358" s="7">
        <v>19</v>
      </c>
      <c r="T358" s="7">
        <v>20</v>
      </c>
      <c r="U358" s="7">
        <v>21</v>
      </c>
      <c r="V358" s="7">
        <v>22</v>
      </c>
      <c r="W358" s="7">
        <v>23</v>
      </c>
      <c r="X358" s="7">
        <v>24</v>
      </c>
    </row>
    <row r="359" spans="1:99" ht="99.95" customHeight="1" x14ac:dyDescent="0.25">
      <c r="A359" s="1">
        <v>329</v>
      </c>
      <c r="B359" s="36">
        <v>1</v>
      </c>
      <c r="C359" s="36" t="s">
        <v>2011</v>
      </c>
      <c r="D359" s="1" t="s">
        <v>2012</v>
      </c>
      <c r="E359" s="1" t="s">
        <v>646</v>
      </c>
      <c r="F359" s="4" t="s">
        <v>2013</v>
      </c>
      <c r="G359" s="48" t="s">
        <v>2014</v>
      </c>
      <c r="H359" s="104" t="s">
        <v>2015</v>
      </c>
      <c r="I359" s="104" t="s">
        <v>2016</v>
      </c>
      <c r="J359" s="104" t="s">
        <v>2017</v>
      </c>
      <c r="K359" s="90" t="s">
        <v>2018</v>
      </c>
      <c r="L359" s="1" t="s">
        <v>403</v>
      </c>
      <c r="M359" s="1" t="s">
        <v>36</v>
      </c>
      <c r="N359" s="19" t="s">
        <v>476</v>
      </c>
      <c r="O359" s="20">
        <v>125.6</v>
      </c>
      <c r="P359" s="1" t="s">
        <v>551</v>
      </c>
      <c r="Q359" s="47" t="s">
        <v>2005</v>
      </c>
      <c r="R359" s="1" t="s">
        <v>245</v>
      </c>
      <c r="S359" s="1">
        <v>1983</v>
      </c>
      <c r="T359" s="4" t="s">
        <v>2019</v>
      </c>
      <c r="U359" s="4" t="s">
        <v>2020</v>
      </c>
      <c r="V359" s="1" t="s">
        <v>2021</v>
      </c>
      <c r="W359" s="105" t="s">
        <v>2022</v>
      </c>
      <c r="X359" s="1" t="s">
        <v>611</v>
      </c>
    </row>
    <row r="360" spans="1:99" ht="99.95" customHeight="1" x14ac:dyDescent="0.25">
      <c r="A360" s="1">
        <v>330</v>
      </c>
      <c r="B360" s="36">
        <v>2</v>
      </c>
      <c r="C360" s="36" t="s">
        <v>2011</v>
      </c>
      <c r="D360" s="47" t="s">
        <v>2023</v>
      </c>
      <c r="E360" s="1" t="s">
        <v>646</v>
      </c>
      <c r="F360" s="4" t="s">
        <v>2024</v>
      </c>
      <c r="G360" s="2" t="s">
        <v>2025</v>
      </c>
      <c r="H360" s="47" t="s">
        <v>2026</v>
      </c>
      <c r="I360" s="1" t="s">
        <v>2026</v>
      </c>
      <c r="J360" s="1" t="s">
        <v>2027</v>
      </c>
      <c r="K360" s="90" t="s">
        <v>2028</v>
      </c>
      <c r="L360" s="1" t="s">
        <v>403</v>
      </c>
      <c r="M360" s="1" t="s">
        <v>36</v>
      </c>
      <c r="N360" s="19" t="s">
        <v>476</v>
      </c>
      <c r="O360" s="20">
        <v>125.6</v>
      </c>
      <c r="P360" s="1" t="s">
        <v>551</v>
      </c>
      <c r="Q360" s="47" t="s">
        <v>2005</v>
      </c>
      <c r="R360" s="1" t="s">
        <v>245</v>
      </c>
      <c r="S360" s="1">
        <v>1988</v>
      </c>
      <c r="T360" s="4" t="s">
        <v>2029</v>
      </c>
      <c r="U360" s="4" t="s">
        <v>2020</v>
      </c>
      <c r="V360" s="1" t="s">
        <v>2030</v>
      </c>
      <c r="W360" s="105" t="s">
        <v>2031</v>
      </c>
      <c r="X360" s="1" t="s">
        <v>611</v>
      </c>
    </row>
    <row r="361" spans="1:99" ht="99.95" customHeight="1" x14ac:dyDescent="0.25">
      <c r="A361" s="1">
        <v>331</v>
      </c>
      <c r="B361" s="36">
        <v>3</v>
      </c>
      <c r="C361" s="36" t="s">
        <v>2011</v>
      </c>
      <c r="D361" s="19" t="s">
        <v>2032</v>
      </c>
      <c r="E361" s="1" t="s">
        <v>646</v>
      </c>
      <c r="F361" s="4" t="s">
        <v>2033</v>
      </c>
      <c r="G361" s="45" t="s">
        <v>2034</v>
      </c>
      <c r="H361" s="19" t="s">
        <v>2035</v>
      </c>
      <c r="I361" s="19" t="s">
        <v>2035</v>
      </c>
      <c r="J361" s="19" t="s">
        <v>2036</v>
      </c>
      <c r="K361" s="41" t="s">
        <v>2037</v>
      </c>
      <c r="L361" s="1" t="s">
        <v>403</v>
      </c>
      <c r="M361" s="19" t="s">
        <v>36</v>
      </c>
      <c r="N361" s="19" t="s">
        <v>476</v>
      </c>
      <c r="O361" s="20">
        <v>125.6</v>
      </c>
      <c r="P361" s="1" t="s">
        <v>551</v>
      </c>
      <c r="Q361" s="47" t="s">
        <v>2005</v>
      </c>
      <c r="R361" s="1" t="s">
        <v>245</v>
      </c>
      <c r="S361" s="19">
        <v>2018</v>
      </c>
      <c r="T361" s="4" t="s">
        <v>2038</v>
      </c>
      <c r="U361" s="4" t="s">
        <v>2020</v>
      </c>
      <c r="V361" s="19" t="s">
        <v>2039</v>
      </c>
      <c r="W361" s="22" t="s">
        <v>2040</v>
      </c>
      <c r="X361" s="1" t="s">
        <v>611</v>
      </c>
    </row>
    <row r="362" spans="1:99" ht="15" customHeight="1" x14ac:dyDescent="0.25">
      <c r="A362" s="7"/>
      <c r="B362" s="7">
        <v>2</v>
      </c>
      <c r="C362" s="7">
        <v>3</v>
      </c>
      <c r="D362" s="7">
        <v>4</v>
      </c>
      <c r="E362" s="7">
        <v>5</v>
      </c>
      <c r="F362" s="7">
        <v>6</v>
      </c>
      <c r="G362" s="8">
        <v>7</v>
      </c>
      <c r="H362" s="7">
        <v>8</v>
      </c>
      <c r="I362" s="7">
        <v>9</v>
      </c>
      <c r="J362" s="7">
        <v>10</v>
      </c>
      <c r="K362" s="7">
        <v>11</v>
      </c>
      <c r="L362" s="7">
        <v>12</v>
      </c>
      <c r="M362" s="7">
        <v>13</v>
      </c>
      <c r="N362" s="7">
        <v>14</v>
      </c>
      <c r="O362" s="7">
        <v>15</v>
      </c>
      <c r="P362" s="7">
        <v>16</v>
      </c>
      <c r="Q362" s="7">
        <v>17</v>
      </c>
      <c r="R362" s="7">
        <v>18</v>
      </c>
      <c r="S362" s="7">
        <v>19</v>
      </c>
      <c r="T362" s="7">
        <v>20</v>
      </c>
      <c r="U362" s="7">
        <v>21</v>
      </c>
      <c r="V362" s="7">
        <v>22</v>
      </c>
      <c r="W362" s="7">
        <v>23</v>
      </c>
      <c r="X362" s="7">
        <v>24</v>
      </c>
    </row>
    <row r="363" spans="1:99" ht="99.95" customHeight="1" x14ac:dyDescent="0.25">
      <c r="A363" s="1">
        <v>332</v>
      </c>
      <c r="B363" s="1">
        <v>1</v>
      </c>
      <c r="C363" s="106" t="s">
        <v>2041</v>
      </c>
      <c r="D363" s="106" t="s">
        <v>2042</v>
      </c>
      <c r="E363" s="1" t="s">
        <v>646</v>
      </c>
      <c r="F363" s="4" t="s">
        <v>198</v>
      </c>
      <c r="G363" s="2" t="s">
        <v>2043</v>
      </c>
      <c r="H363" s="106" t="s">
        <v>2044</v>
      </c>
      <c r="I363" s="106" t="s">
        <v>2044</v>
      </c>
      <c r="J363" s="106" t="s">
        <v>2045</v>
      </c>
      <c r="K363" s="107" t="s">
        <v>2046</v>
      </c>
      <c r="L363" s="106" t="s">
        <v>1174</v>
      </c>
      <c r="M363" s="106" t="s">
        <v>404</v>
      </c>
      <c r="N363" s="19" t="s">
        <v>205</v>
      </c>
      <c r="O363" s="20" t="s">
        <v>206</v>
      </c>
      <c r="P363" s="106" t="s">
        <v>2047</v>
      </c>
      <c r="Q363" s="106" t="s">
        <v>2048</v>
      </c>
      <c r="R363" s="106" t="s">
        <v>1165</v>
      </c>
      <c r="S363" s="106" t="s">
        <v>2049</v>
      </c>
      <c r="T363" s="22" t="s">
        <v>285</v>
      </c>
      <c r="U363" s="106" t="s">
        <v>2050</v>
      </c>
      <c r="V363" s="108" t="s">
        <v>2051</v>
      </c>
      <c r="W363" s="106" t="s">
        <v>2052</v>
      </c>
      <c r="X363" s="106" t="s">
        <v>2053</v>
      </c>
    </row>
    <row r="364" spans="1:99" ht="99.95" customHeight="1" x14ac:dyDescent="0.25">
      <c r="A364" s="1">
        <v>333</v>
      </c>
      <c r="B364" s="1">
        <v>2</v>
      </c>
      <c r="C364" s="106" t="s">
        <v>2041</v>
      </c>
      <c r="D364" s="106" t="s">
        <v>2054</v>
      </c>
      <c r="E364" s="1" t="s">
        <v>646</v>
      </c>
      <c r="F364" s="4" t="s">
        <v>198</v>
      </c>
      <c r="G364" s="2" t="s">
        <v>2055</v>
      </c>
      <c r="H364" s="106" t="s">
        <v>2056</v>
      </c>
      <c r="I364" s="106" t="s">
        <v>2056</v>
      </c>
      <c r="J364" s="107" t="s">
        <v>2057</v>
      </c>
      <c r="K364" s="107" t="s">
        <v>2058</v>
      </c>
      <c r="L364" s="106" t="s">
        <v>1174</v>
      </c>
      <c r="M364" s="106" t="s">
        <v>404</v>
      </c>
      <c r="N364" s="19" t="s">
        <v>205</v>
      </c>
      <c r="O364" s="20" t="s">
        <v>206</v>
      </c>
      <c r="P364" s="106" t="s">
        <v>2047</v>
      </c>
      <c r="Q364" s="106" t="s">
        <v>2048</v>
      </c>
      <c r="R364" s="106" t="s">
        <v>1165</v>
      </c>
      <c r="S364" s="106" t="s">
        <v>2059</v>
      </c>
      <c r="T364" s="22" t="s">
        <v>285</v>
      </c>
      <c r="U364" s="106" t="s">
        <v>2060</v>
      </c>
      <c r="V364" s="106" t="s">
        <v>2061</v>
      </c>
      <c r="W364" s="106" t="s">
        <v>2062</v>
      </c>
      <c r="X364" s="106" t="s">
        <v>2053</v>
      </c>
    </row>
    <row r="365" spans="1:99" ht="99.95" customHeight="1" x14ac:dyDescent="0.25">
      <c r="A365" s="684">
        <v>334</v>
      </c>
      <c r="B365" s="483">
        <v>3</v>
      </c>
      <c r="C365" s="1" t="s">
        <v>2041</v>
      </c>
      <c r="D365" s="1" t="s">
        <v>2063</v>
      </c>
      <c r="E365" s="1" t="s">
        <v>646</v>
      </c>
      <c r="F365" s="4" t="s">
        <v>198</v>
      </c>
      <c r="G365" s="2" t="s">
        <v>2064</v>
      </c>
      <c r="H365" s="1" t="s">
        <v>2065</v>
      </c>
      <c r="I365" s="1" t="s">
        <v>2066</v>
      </c>
      <c r="J365" s="1" t="s">
        <v>2067</v>
      </c>
      <c r="K365" s="103" t="s">
        <v>2068</v>
      </c>
      <c r="L365" s="1" t="s">
        <v>1174</v>
      </c>
      <c r="M365" s="1" t="s">
        <v>404</v>
      </c>
      <c r="N365" s="19" t="s">
        <v>205</v>
      </c>
      <c r="O365" s="20" t="s">
        <v>206</v>
      </c>
      <c r="P365" s="1" t="s">
        <v>2047</v>
      </c>
      <c r="Q365" s="1" t="s">
        <v>2048</v>
      </c>
      <c r="R365" s="1" t="s">
        <v>1165</v>
      </c>
      <c r="S365" s="1" t="s">
        <v>2069</v>
      </c>
      <c r="T365" s="22" t="s">
        <v>285</v>
      </c>
      <c r="U365" s="1" t="s">
        <v>2070</v>
      </c>
      <c r="V365" s="4" t="s">
        <v>2071</v>
      </c>
      <c r="W365" s="1" t="s">
        <v>2072</v>
      </c>
      <c r="X365" s="1" t="s">
        <v>2053</v>
      </c>
    </row>
    <row r="366" spans="1:99" ht="99.95" customHeight="1" x14ac:dyDescent="0.25">
      <c r="A366" s="684">
        <v>335</v>
      </c>
      <c r="B366" s="483">
        <v>4</v>
      </c>
      <c r="C366" s="106" t="s">
        <v>2041</v>
      </c>
      <c r="D366" s="106" t="s">
        <v>2073</v>
      </c>
      <c r="E366" s="1" t="s">
        <v>646</v>
      </c>
      <c r="F366" s="4" t="s">
        <v>198</v>
      </c>
      <c r="G366" s="2" t="s">
        <v>2074</v>
      </c>
      <c r="H366" s="106" t="s">
        <v>2075</v>
      </c>
      <c r="I366" s="106" t="s">
        <v>2075</v>
      </c>
      <c r="J366" s="106" t="s">
        <v>2076</v>
      </c>
      <c r="K366" s="107" t="s">
        <v>2077</v>
      </c>
      <c r="L366" s="106" t="s">
        <v>1174</v>
      </c>
      <c r="M366" s="106" t="s">
        <v>404</v>
      </c>
      <c r="N366" s="19" t="s">
        <v>205</v>
      </c>
      <c r="O366" s="20" t="s">
        <v>206</v>
      </c>
      <c r="P366" s="106" t="s">
        <v>2047</v>
      </c>
      <c r="Q366" s="106" t="s">
        <v>2048</v>
      </c>
      <c r="R366" s="106" t="s">
        <v>1165</v>
      </c>
      <c r="S366" s="106" t="s">
        <v>2078</v>
      </c>
      <c r="T366" s="22" t="s">
        <v>285</v>
      </c>
      <c r="U366" s="106" t="s">
        <v>2079</v>
      </c>
      <c r="V366" s="106" t="s">
        <v>2080</v>
      </c>
      <c r="W366" s="108" t="s">
        <v>2081</v>
      </c>
      <c r="X366" s="106" t="s">
        <v>2082</v>
      </c>
    </row>
    <row r="367" spans="1:99" ht="100.15" customHeight="1" x14ac:dyDescent="0.25">
      <c r="A367" s="684">
        <v>336</v>
      </c>
      <c r="B367" s="483">
        <v>5</v>
      </c>
      <c r="C367" s="106" t="s">
        <v>2041</v>
      </c>
      <c r="D367" s="106" t="s">
        <v>2083</v>
      </c>
      <c r="E367" s="1" t="s">
        <v>646</v>
      </c>
      <c r="F367" s="4" t="s">
        <v>198</v>
      </c>
      <c r="G367" s="2" t="s">
        <v>2084</v>
      </c>
      <c r="H367" s="106" t="s">
        <v>2085</v>
      </c>
      <c r="I367" s="106" t="s">
        <v>2086</v>
      </c>
      <c r="J367" s="106" t="s">
        <v>2087</v>
      </c>
      <c r="K367" s="109" t="s">
        <v>2088</v>
      </c>
      <c r="L367" s="106" t="s">
        <v>1174</v>
      </c>
      <c r="M367" s="106" t="s">
        <v>404</v>
      </c>
      <c r="N367" s="19" t="s">
        <v>205</v>
      </c>
      <c r="O367" s="20" t="s">
        <v>206</v>
      </c>
      <c r="P367" s="106" t="s">
        <v>2047</v>
      </c>
      <c r="Q367" s="106" t="s">
        <v>2048</v>
      </c>
      <c r="R367" s="106" t="s">
        <v>1165</v>
      </c>
      <c r="S367" s="106" t="s">
        <v>2089</v>
      </c>
      <c r="T367" s="22" t="s">
        <v>285</v>
      </c>
      <c r="U367" s="106" t="s">
        <v>2090</v>
      </c>
      <c r="V367" s="108" t="s">
        <v>2091</v>
      </c>
      <c r="W367" s="108" t="s">
        <v>2092</v>
      </c>
      <c r="X367" s="106" t="s">
        <v>2053</v>
      </c>
    </row>
    <row r="368" spans="1:99" ht="110.25" x14ac:dyDescent="0.25">
      <c r="A368" s="684">
        <v>337</v>
      </c>
      <c r="B368" s="483">
        <v>6</v>
      </c>
      <c r="C368" s="1" t="s">
        <v>2041</v>
      </c>
      <c r="D368" s="1" t="s">
        <v>4989</v>
      </c>
      <c r="E368" s="1" t="s">
        <v>28</v>
      </c>
      <c r="F368" s="4" t="s">
        <v>198</v>
      </c>
      <c r="G368" s="2" t="s">
        <v>4990</v>
      </c>
      <c r="H368" s="1" t="s">
        <v>4991</v>
      </c>
      <c r="I368" s="1" t="s">
        <v>4991</v>
      </c>
      <c r="J368" s="1" t="s">
        <v>4992</v>
      </c>
      <c r="K368" s="1" t="s">
        <v>4993</v>
      </c>
      <c r="L368" s="1" t="s">
        <v>35</v>
      </c>
      <c r="M368" s="1" t="s">
        <v>36</v>
      </c>
      <c r="N368" s="19" t="s">
        <v>205</v>
      </c>
      <c r="O368" s="20" t="s">
        <v>206</v>
      </c>
      <c r="P368" s="1" t="s">
        <v>2047</v>
      </c>
      <c r="Q368" s="1" t="s">
        <v>2048</v>
      </c>
      <c r="R368" s="1" t="s">
        <v>1165</v>
      </c>
      <c r="S368" s="1" t="s">
        <v>4994</v>
      </c>
      <c r="T368" s="1" t="s">
        <v>4995</v>
      </c>
      <c r="U368" s="1" t="s">
        <v>231</v>
      </c>
      <c r="V368" s="1" t="s">
        <v>4996</v>
      </c>
      <c r="W368" s="1" t="s">
        <v>4997</v>
      </c>
      <c r="X368" s="1" t="s">
        <v>2053</v>
      </c>
    </row>
    <row r="369" spans="1:99" s="161" customFormat="1" ht="100.15" customHeight="1" x14ac:dyDescent="0.25">
      <c r="A369" s="684">
        <v>338</v>
      </c>
      <c r="B369" s="483">
        <v>7</v>
      </c>
      <c r="C369" s="1" t="s">
        <v>2041</v>
      </c>
      <c r="D369" s="1" t="s">
        <v>6494</v>
      </c>
      <c r="E369" s="1" t="s">
        <v>646</v>
      </c>
      <c r="F369" s="4" t="s">
        <v>198</v>
      </c>
      <c r="G369" s="2" t="s">
        <v>6495</v>
      </c>
      <c r="H369" s="1" t="s">
        <v>6496</v>
      </c>
      <c r="I369" s="1" t="s">
        <v>6496</v>
      </c>
      <c r="J369" s="1" t="s">
        <v>6497</v>
      </c>
      <c r="K369" s="1" t="s">
        <v>6498</v>
      </c>
      <c r="L369" s="1" t="s">
        <v>1174</v>
      </c>
      <c r="M369" s="1" t="s">
        <v>404</v>
      </c>
      <c r="N369" s="19" t="s">
        <v>205</v>
      </c>
      <c r="O369" s="20" t="s">
        <v>206</v>
      </c>
      <c r="P369" s="1" t="s">
        <v>2047</v>
      </c>
      <c r="Q369" s="1" t="s">
        <v>2048</v>
      </c>
      <c r="R369" s="1" t="s">
        <v>1165</v>
      </c>
      <c r="S369" s="1" t="s">
        <v>6499</v>
      </c>
      <c r="T369" s="1" t="s">
        <v>6500</v>
      </c>
      <c r="U369" s="1" t="s">
        <v>2079</v>
      </c>
      <c r="V369" s="1" t="s">
        <v>6501</v>
      </c>
      <c r="W369" s="1" t="s">
        <v>6502</v>
      </c>
      <c r="X369" s="1" t="s">
        <v>6503</v>
      </c>
      <c r="Y369" s="58">
        <v>1</v>
      </c>
      <c r="Z369" s="58"/>
      <c r="AA369" s="58"/>
      <c r="AB369" s="58"/>
      <c r="AC369" s="58"/>
      <c r="AD369" s="58"/>
      <c r="AE369" s="58"/>
      <c r="AF369" s="58"/>
      <c r="AG369" s="58"/>
      <c r="AH369" s="58"/>
      <c r="AI369" s="58"/>
      <c r="AJ369" s="58"/>
      <c r="AK369" s="58"/>
      <c r="AL369" s="58"/>
      <c r="AM369" s="58"/>
      <c r="AN369" s="58"/>
      <c r="AO369" s="58"/>
      <c r="AP369" s="58"/>
      <c r="AQ369" s="58"/>
      <c r="AR369" s="58"/>
      <c r="AS369" s="58"/>
      <c r="AT369" s="58"/>
      <c r="AU369" s="58"/>
      <c r="AV369" s="58"/>
      <c r="AW369" s="58"/>
      <c r="AX369" s="58"/>
      <c r="AY369" s="58"/>
      <c r="AZ369" s="58"/>
      <c r="BA369" s="58"/>
      <c r="BB369" s="58"/>
      <c r="BC369" s="58"/>
      <c r="BD369" s="58"/>
      <c r="BE369" s="58"/>
      <c r="BF369" s="58"/>
      <c r="BG369" s="58"/>
      <c r="BH369" s="58"/>
      <c r="BI369" s="58"/>
      <c r="BJ369" s="58"/>
      <c r="BK369" s="58"/>
      <c r="BL369" s="58"/>
      <c r="BM369" s="58"/>
      <c r="BN369" s="58"/>
      <c r="BO369" s="58"/>
      <c r="BP369" s="58"/>
      <c r="BQ369" s="58"/>
      <c r="BR369" s="58"/>
      <c r="BS369" s="58"/>
      <c r="BT369" s="58"/>
      <c r="BU369" s="58"/>
      <c r="BV369" s="58"/>
      <c r="BW369" s="58"/>
      <c r="BX369" s="58"/>
      <c r="BY369" s="58"/>
      <c r="BZ369" s="58"/>
      <c r="CA369" s="58"/>
      <c r="CB369" s="58"/>
      <c r="CC369" s="58"/>
      <c r="CD369" s="58"/>
      <c r="CE369" s="58"/>
      <c r="CF369" s="58"/>
      <c r="CG369" s="58"/>
      <c r="CH369" s="58"/>
      <c r="CI369" s="58"/>
      <c r="CJ369" s="58"/>
      <c r="CK369" s="58"/>
      <c r="CL369" s="58"/>
      <c r="CM369" s="58"/>
      <c r="CN369" s="58"/>
      <c r="CO369" s="58"/>
      <c r="CP369" s="58"/>
      <c r="CQ369" s="58"/>
      <c r="CR369" s="58"/>
      <c r="CS369" s="58"/>
      <c r="CT369" s="58"/>
      <c r="CU369" s="58"/>
    </row>
    <row r="370" spans="1:99" ht="110.25" x14ac:dyDescent="0.25">
      <c r="A370" s="684">
        <v>339</v>
      </c>
      <c r="B370" s="483">
        <v>8</v>
      </c>
      <c r="C370" s="1" t="s">
        <v>2041</v>
      </c>
      <c r="D370" s="1" t="s">
        <v>8396</v>
      </c>
      <c r="E370" s="1" t="s">
        <v>646</v>
      </c>
      <c r="F370" s="1" t="s">
        <v>8397</v>
      </c>
      <c r="G370" s="2" t="s">
        <v>8398</v>
      </c>
      <c r="H370" s="1" t="s">
        <v>8399</v>
      </c>
      <c r="I370" s="1" t="s">
        <v>8400</v>
      </c>
      <c r="J370" s="1" t="s">
        <v>8401</v>
      </c>
      <c r="K370" s="1" t="s">
        <v>8402</v>
      </c>
      <c r="L370" s="1" t="s">
        <v>1174</v>
      </c>
      <c r="M370" s="1" t="s">
        <v>404</v>
      </c>
      <c r="N370" s="1" t="s">
        <v>8403</v>
      </c>
      <c r="O370" s="1">
        <v>125.6</v>
      </c>
      <c r="P370" s="1" t="s">
        <v>39</v>
      </c>
      <c r="Q370" s="1" t="s">
        <v>2048</v>
      </c>
      <c r="R370" s="1" t="s">
        <v>1165</v>
      </c>
      <c r="S370" s="1" t="s">
        <v>8404</v>
      </c>
      <c r="T370" s="1" t="s">
        <v>8405</v>
      </c>
      <c r="U370" s="1" t="s">
        <v>6633</v>
      </c>
      <c r="V370" s="1" t="s">
        <v>8406</v>
      </c>
      <c r="W370" s="1" t="s">
        <v>8407</v>
      </c>
      <c r="X370" s="1" t="s">
        <v>2053</v>
      </c>
    </row>
    <row r="371" spans="1:99" ht="15" customHeight="1" x14ac:dyDescent="0.25">
      <c r="A371" s="7"/>
      <c r="B371" s="7">
        <v>2</v>
      </c>
      <c r="C371" s="7">
        <v>3</v>
      </c>
      <c r="D371" s="7">
        <v>4</v>
      </c>
      <c r="E371" s="7">
        <v>5</v>
      </c>
      <c r="F371" s="7">
        <v>6</v>
      </c>
      <c r="G371" s="8">
        <v>7</v>
      </c>
      <c r="H371" s="7">
        <v>8</v>
      </c>
      <c r="I371" s="7">
        <v>9</v>
      </c>
      <c r="J371" s="7">
        <v>10</v>
      </c>
      <c r="K371" s="7">
        <v>11</v>
      </c>
      <c r="L371" s="7">
        <v>12</v>
      </c>
      <c r="M371" s="7">
        <v>13</v>
      </c>
      <c r="N371" s="7">
        <v>14</v>
      </c>
      <c r="O371" s="7">
        <v>15</v>
      </c>
      <c r="P371" s="7">
        <v>16</v>
      </c>
      <c r="Q371" s="7">
        <v>17</v>
      </c>
      <c r="R371" s="7">
        <v>18</v>
      </c>
      <c r="S371" s="7">
        <v>19</v>
      </c>
      <c r="T371" s="23">
        <v>20</v>
      </c>
      <c r="U371" s="7">
        <v>21</v>
      </c>
      <c r="V371" s="7">
        <v>22</v>
      </c>
      <c r="W371" s="7">
        <v>23</v>
      </c>
      <c r="X371" s="7">
        <v>24</v>
      </c>
    </row>
    <row r="372" spans="1:99" ht="100.15" customHeight="1" x14ac:dyDescent="0.25">
      <c r="A372" s="1">
        <v>340</v>
      </c>
      <c r="B372" s="1">
        <v>1</v>
      </c>
      <c r="C372" s="1" t="s">
        <v>2093</v>
      </c>
      <c r="D372" s="4" t="s">
        <v>2094</v>
      </c>
      <c r="E372" s="4" t="s">
        <v>28</v>
      </c>
      <c r="F372" s="4" t="s">
        <v>198</v>
      </c>
      <c r="G372" s="48" t="s">
        <v>2095</v>
      </c>
      <c r="H372" s="104" t="s">
        <v>2096</v>
      </c>
      <c r="I372" s="104" t="s">
        <v>2096</v>
      </c>
      <c r="J372" s="110" t="s">
        <v>2097</v>
      </c>
      <c r="K372" s="110" t="s">
        <v>2098</v>
      </c>
      <c r="L372" s="4" t="s">
        <v>35</v>
      </c>
      <c r="M372" s="4" t="s">
        <v>36</v>
      </c>
      <c r="N372" s="19" t="s">
        <v>205</v>
      </c>
      <c r="O372" s="20" t="s">
        <v>206</v>
      </c>
      <c r="P372" s="48" t="s">
        <v>207</v>
      </c>
      <c r="Q372" s="47" t="s">
        <v>2099</v>
      </c>
      <c r="R372" s="47" t="s">
        <v>245</v>
      </c>
      <c r="S372" s="1" t="s">
        <v>2100</v>
      </c>
      <c r="T372" s="22" t="s">
        <v>285</v>
      </c>
      <c r="U372" s="1" t="s">
        <v>2101</v>
      </c>
      <c r="V372" s="1" t="s">
        <v>2102</v>
      </c>
      <c r="W372" s="1" t="s">
        <v>2103</v>
      </c>
      <c r="X372" s="1" t="s">
        <v>2104</v>
      </c>
    </row>
    <row r="373" spans="1:99" ht="100.15" customHeight="1" x14ac:dyDescent="0.25">
      <c r="A373" s="1">
        <v>341</v>
      </c>
      <c r="B373" s="1">
        <v>1</v>
      </c>
      <c r="C373" s="1" t="s">
        <v>4108</v>
      </c>
      <c r="D373" s="4" t="s">
        <v>4109</v>
      </c>
      <c r="E373" s="47" t="s">
        <v>28</v>
      </c>
      <c r="F373" s="4" t="s">
        <v>198</v>
      </c>
      <c r="G373" s="2" t="s">
        <v>4110</v>
      </c>
      <c r="H373" s="104" t="s">
        <v>4111</v>
      </c>
      <c r="I373" s="104" t="s">
        <v>4111</v>
      </c>
      <c r="J373" s="110" t="s">
        <v>4112</v>
      </c>
      <c r="K373" s="110" t="s">
        <v>4113</v>
      </c>
      <c r="L373" s="4" t="s">
        <v>35</v>
      </c>
      <c r="M373" s="4" t="s">
        <v>36</v>
      </c>
      <c r="N373" s="19" t="s">
        <v>205</v>
      </c>
      <c r="O373" s="20" t="s">
        <v>206</v>
      </c>
      <c r="P373" s="166" t="s">
        <v>39</v>
      </c>
      <c r="Q373" s="47" t="s">
        <v>2099</v>
      </c>
      <c r="R373" s="47" t="s">
        <v>245</v>
      </c>
      <c r="S373" s="1" t="s">
        <v>4114</v>
      </c>
      <c r="T373" s="36" t="s">
        <v>4115</v>
      </c>
      <c r="U373" s="1" t="s">
        <v>2101</v>
      </c>
      <c r="V373" s="36" t="s">
        <v>4116</v>
      </c>
      <c r="W373" s="178" t="s">
        <v>4117</v>
      </c>
      <c r="X373" s="1" t="s">
        <v>2104</v>
      </c>
    </row>
    <row r="374" spans="1:99" s="243" customFormat="1" ht="100.15" customHeight="1" x14ac:dyDescent="0.25">
      <c r="A374" s="684">
        <v>342</v>
      </c>
      <c r="B374" s="483">
        <v>1</v>
      </c>
      <c r="C374" s="3" t="s">
        <v>4108</v>
      </c>
      <c r="D374" s="58" t="s">
        <v>7526</v>
      </c>
      <c r="E374" s="1" t="s">
        <v>28</v>
      </c>
      <c r="F374" s="4" t="s">
        <v>198</v>
      </c>
      <c r="G374" s="163" t="s">
        <v>7527</v>
      </c>
      <c r="H374" s="258" t="s">
        <v>7528</v>
      </c>
      <c r="I374" s="258" t="s">
        <v>7528</v>
      </c>
      <c r="J374" s="259" t="s">
        <v>7529</v>
      </c>
      <c r="K374" s="260" t="s">
        <v>7530</v>
      </c>
      <c r="L374" s="58" t="s">
        <v>35</v>
      </c>
      <c r="M374" s="58" t="s">
        <v>36</v>
      </c>
      <c r="N374" s="19" t="s">
        <v>205</v>
      </c>
      <c r="O374" s="20" t="s">
        <v>206</v>
      </c>
      <c r="P374" s="218" t="s">
        <v>7531</v>
      </c>
      <c r="Q374" s="217" t="s">
        <v>2099</v>
      </c>
      <c r="R374" s="217" t="s">
        <v>245</v>
      </c>
      <c r="S374" s="161" t="s">
        <v>7532</v>
      </c>
      <c r="T374" s="161" t="s">
        <v>7533</v>
      </c>
      <c r="U374" s="161" t="s">
        <v>2101</v>
      </c>
      <c r="V374" s="161" t="s">
        <v>7534</v>
      </c>
      <c r="W374" s="261" t="s">
        <v>7535</v>
      </c>
      <c r="X374" s="161" t="s">
        <v>2104</v>
      </c>
      <c r="Y374" s="254"/>
      <c r="Z374" s="254"/>
      <c r="AA374" s="254"/>
      <c r="AB374" s="254"/>
      <c r="AC374" s="254"/>
      <c r="AD374" s="254"/>
      <c r="AE374" s="254"/>
      <c r="AF374" s="254"/>
      <c r="AG374" s="254"/>
      <c r="AH374" s="254"/>
      <c r="AI374" s="254"/>
      <c r="AJ374" s="254"/>
      <c r="AK374" s="254"/>
      <c r="AL374" s="254"/>
      <c r="AM374" s="254"/>
      <c r="AN374" s="254"/>
      <c r="AO374" s="254"/>
      <c r="AP374" s="254"/>
      <c r="AQ374" s="254"/>
      <c r="AR374" s="254"/>
      <c r="AS374" s="254"/>
      <c r="AT374" s="254"/>
      <c r="AU374" s="254"/>
      <c r="AV374" s="254"/>
      <c r="AW374" s="254"/>
      <c r="AX374" s="254"/>
      <c r="AY374" s="254"/>
      <c r="AZ374" s="254"/>
      <c r="BA374" s="254"/>
      <c r="BB374" s="254"/>
      <c r="BC374" s="254"/>
      <c r="BD374" s="254"/>
      <c r="BE374" s="254"/>
      <c r="BF374" s="254"/>
      <c r="BG374" s="254"/>
      <c r="BH374" s="254"/>
      <c r="BI374" s="254"/>
      <c r="BJ374" s="254"/>
      <c r="BK374" s="254"/>
      <c r="BL374" s="254"/>
      <c r="BM374" s="254"/>
      <c r="BN374" s="254"/>
      <c r="BO374" s="254"/>
      <c r="BP374" s="254"/>
      <c r="BQ374" s="254"/>
      <c r="BR374" s="254"/>
      <c r="BS374" s="254"/>
      <c r="BT374" s="254"/>
      <c r="BU374" s="254"/>
      <c r="BV374" s="254"/>
      <c r="BW374" s="254"/>
      <c r="BX374" s="254"/>
      <c r="BY374" s="254"/>
      <c r="BZ374" s="254"/>
      <c r="CA374" s="254"/>
      <c r="CB374" s="254"/>
      <c r="CC374" s="254"/>
      <c r="CD374" s="254"/>
      <c r="CE374" s="254"/>
      <c r="CF374" s="254"/>
      <c r="CG374" s="254"/>
      <c r="CH374" s="254"/>
      <c r="CI374" s="254"/>
      <c r="CJ374" s="254"/>
      <c r="CK374" s="254"/>
      <c r="CL374" s="254"/>
      <c r="CM374" s="254"/>
      <c r="CN374" s="254"/>
      <c r="CO374" s="254"/>
      <c r="CP374" s="254"/>
      <c r="CQ374" s="254"/>
      <c r="CR374" s="254"/>
      <c r="CS374" s="254"/>
      <c r="CT374" s="254"/>
      <c r="CU374" s="254"/>
    </row>
    <row r="375" spans="1:99" s="243" customFormat="1" ht="100.15" customHeight="1" x14ac:dyDescent="0.25">
      <c r="A375" s="684">
        <v>343</v>
      </c>
      <c r="B375" s="483">
        <v>1</v>
      </c>
      <c r="C375" s="3" t="s">
        <v>4108</v>
      </c>
      <c r="D375" s="4" t="s">
        <v>7536</v>
      </c>
      <c r="E375" s="1" t="s">
        <v>28</v>
      </c>
      <c r="F375" s="4" t="s">
        <v>198</v>
      </c>
      <c r="G375" s="2" t="s">
        <v>7537</v>
      </c>
      <c r="H375" s="104" t="s">
        <v>7538</v>
      </c>
      <c r="I375" s="104" t="s">
        <v>7538</v>
      </c>
      <c r="J375" s="110" t="s">
        <v>7539</v>
      </c>
      <c r="K375" s="253" t="s">
        <v>7540</v>
      </c>
      <c r="L375" s="4" t="s">
        <v>35</v>
      </c>
      <c r="M375" s="4" t="s">
        <v>36</v>
      </c>
      <c r="N375" s="19" t="s">
        <v>205</v>
      </c>
      <c r="O375" s="20" t="s">
        <v>206</v>
      </c>
      <c r="P375" s="48" t="s">
        <v>1387</v>
      </c>
      <c r="Q375" s="47" t="s">
        <v>2099</v>
      </c>
      <c r="R375" s="47" t="s">
        <v>245</v>
      </c>
      <c r="S375" s="1" t="s">
        <v>7541</v>
      </c>
      <c r="T375" s="36" t="s">
        <v>7542</v>
      </c>
      <c r="U375" s="1" t="s">
        <v>7543</v>
      </c>
      <c r="V375" s="36" t="s">
        <v>7544</v>
      </c>
      <c r="W375" s="178" t="s">
        <v>7545</v>
      </c>
      <c r="X375" s="1" t="s">
        <v>2104</v>
      </c>
      <c r="Y375" s="254">
        <v>2</v>
      </c>
      <c r="Z375" s="254"/>
      <c r="AA375" s="254"/>
      <c r="AB375" s="254"/>
      <c r="AC375" s="254"/>
      <c r="AD375" s="254"/>
      <c r="AE375" s="254"/>
      <c r="AF375" s="254"/>
      <c r="AG375" s="254"/>
      <c r="AH375" s="254"/>
      <c r="AI375" s="254"/>
      <c r="AJ375" s="254"/>
      <c r="AK375" s="254"/>
      <c r="AL375" s="254"/>
      <c r="AM375" s="254"/>
      <c r="AN375" s="254"/>
      <c r="AO375" s="254"/>
      <c r="AP375" s="254"/>
      <c r="AQ375" s="254"/>
      <c r="AR375" s="254"/>
      <c r="AS375" s="254"/>
      <c r="AT375" s="254"/>
      <c r="AU375" s="254"/>
      <c r="AV375" s="254"/>
      <c r="AW375" s="254"/>
      <c r="AX375" s="254"/>
      <c r="AY375" s="254"/>
      <c r="AZ375" s="254"/>
      <c r="BA375" s="254"/>
      <c r="BB375" s="254"/>
      <c r="BC375" s="254"/>
      <c r="BD375" s="254"/>
      <c r="BE375" s="254"/>
      <c r="BF375" s="254"/>
      <c r="BG375" s="254"/>
      <c r="BH375" s="254"/>
      <c r="BI375" s="254"/>
      <c r="BJ375" s="254"/>
      <c r="BK375" s="254"/>
      <c r="BL375" s="254"/>
      <c r="BM375" s="254"/>
      <c r="BN375" s="254"/>
      <c r="BO375" s="254"/>
      <c r="BP375" s="254"/>
      <c r="BQ375" s="254"/>
      <c r="BR375" s="254"/>
      <c r="BS375" s="254"/>
      <c r="BT375" s="254"/>
      <c r="BU375" s="254"/>
      <c r="BV375" s="254"/>
      <c r="BW375" s="254"/>
      <c r="BX375" s="254"/>
      <c r="BY375" s="254"/>
      <c r="BZ375" s="254"/>
      <c r="CA375" s="254"/>
      <c r="CB375" s="254"/>
      <c r="CC375" s="254"/>
      <c r="CD375" s="254"/>
      <c r="CE375" s="254"/>
      <c r="CF375" s="254"/>
      <c r="CG375" s="254"/>
      <c r="CH375" s="254"/>
      <c r="CI375" s="254"/>
      <c r="CJ375" s="254"/>
      <c r="CK375" s="254"/>
      <c r="CL375" s="254"/>
      <c r="CM375" s="254"/>
      <c r="CN375" s="254"/>
      <c r="CO375" s="254"/>
      <c r="CP375" s="254"/>
      <c r="CQ375" s="254"/>
      <c r="CR375" s="254"/>
      <c r="CS375" s="254"/>
      <c r="CT375" s="254"/>
      <c r="CU375" s="254"/>
    </row>
    <row r="376" spans="1:99" ht="15" customHeight="1" x14ac:dyDescent="0.25">
      <c r="A376" s="7"/>
      <c r="B376" s="7">
        <v>2</v>
      </c>
      <c r="C376" s="7">
        <v>3</v>
      </c>
      <c r="D376" s="7">
        <v>4</v>
      </c>
      <c r="E376" s="7">
        <v>5</v>
      </c>
      <c r="F376" s="7">
        <v>6</v>
      </c>
      <c r="G376" s="8">
        <v>7</v>
      </c>
      <c r="H376" s="7">
        <v>8</v>
      </c>
      <c r="I376" s="7">
        <v>9</v>
      </c>
      <c r="J376" s="7">
        <v>10</v>
      </c>
      <c r="K376" s="7">
        <v>11</v>
      </c>
      <c r="L376" s="7">
        <v>12</v>
      </c>
      <c r="M376" s="7">
        <v>13</v>
      </c>
      <c r="N376" s="7">
        <v>14</v>
      </c>
      <c r="O376" s="7">
        <v>15</v>
      </c>
      <c r="P376" s="7">
        <v>16</v>
      </c>
      <c r="Q376" s="7">
        <v>17</v>
      </c>
      <c r="R376" s="7">
        <v>18</v>
      </c>
      <c r="S376" s="7">
        <v>19</v>
      </c>
      <c r="T376" s="7">
        <v>20</v>
      </c>
      <c r="U376" s="7">
        <v>21</v>
      </c>
      <c r="V376" s="7">
        <v>22</v>
      </c>
      <c r="W376" s="7">
        <v>23</v>
      </c>
      <c r="X376" s="7">
        <v>24</v>
      </c>
    </row>
    <row r="377" spans="1:99" ht="99.95" customHeight="1" x14ac:dyDescent="0.25">
      <c r="A377" s="1">
        <v>344</v>
      </c>
      <c r="B377" s="1">
        <v>1</v>
      </c>
      <c r="C377" s="1" t="s">
        <v>2105</v>
      </c>
      <c r="D377" s="102" t="s">
        <v>2106</v>
      </c>
      <c r="E377" s="4" t="s">
        <v>28</v>
      </c>
      <c r="F377" s="4" t="s">
        <v>2107</v>
      </c>
      <c r="G377" s="2" t="s">
        <v>2108</v>
      </c>
      <c r="H377" s="1" t="s">
        <v>2109</v>
      </c>
      <c r="I377" s="1" t="s">
        <v>2109</v>
      </c>
      <c r="J377" s="1" t="s">
        <v>2110</v>
      </c>
      <c r="K377" s="1" t="s">
        <v>2111</v>
      </c>
      <c r="L377" s="47" t="s">
        <v>1174</v>
      </c>
      <c r="M377" s="1" t="s">
        <v>36</v>
      </c>
      <c r="N377" s="19" t="s">
        <v>2112</v>
      </c>
      <c r="O377" s="20" t="s">
        <v>2113</v>
      </c>
      <c r="P377" s="2" t="s">
        <v>207</v>
      </c>
      <c r="Q377" s="1" t="s">
        <v>2114</v>
      </c>
      <c r="R377" s="1" t="s">
        <v>245</v>
      </c>
      <c r="S377" s="1" t="s">
        <v>2115</v>
      </c>
      <c r="T377" s="22" t="s">
        <v>285</v>
      </c>
      <c r="U377" s="1" t="s">
        <v>2116</v>
      </c>
      <c r="V377" s="1" t="s">
        <v>2117</v>
      </c>
      <c r="W377" s="1" t="s">
        <v>2118</v>
      </c>
      <c r="X377" s="1" t="s">
        <v>1257</v>
      </c>
    </row>
    <row r="378" spans="1:99" ht="99.95" customHeight="1" x14ac:dyDescent="0.25">
      <c r="A378" s="1">
        <v>345</v>
      </c>
      <c r="B378" s="1">
        <v>2</v>
      </c>
      <c r="C378" s="1" t="s">
        <v>2105</v>
      </c>
      <c r="D378" s="47" t="s">
        <v>2119</v>
      </c>
      <c r="E378" s="4" t="s">
        <v>28</v>
      </c>
      <c r="F378" s="1" t="s">
        <v>2120</v>
      </c>
      <c r="G378" s="2" t="s">
        <v>2121</v>
      </c>
      <c r="H378" s="1" t="s">
        <v>2122</v>
      </c>
      <c r="I378" s="1" t="s">
        <v>2122</v>
      </c>
      <c r="J378" s="1" t="s">
        <v>2123</v>
      </c>
      <c r="K378" s="50" t="s">
        <v>2124</v>
      </c>
      <c r="L378" s="47" t="s">
        <v>1174</v>
      </c>
      <c r="M378" s="1" t="s">
        <v>36</v>
      </c>
      <c r="N378" s="1" t="s">
        <v>2112</v>
      </c>
      <c r="O378" s="36" t="s">
        <v>2113</v>
      </c>
      <c r="P378" s="2" t="s">
        <v>207</v>
      </c>
      <c r="Q378" s="1" t="s">
        <v>2114</v>
      </c>
      <c r="R378" s="1" t="s">
        <v>245</v>
      </c>
      <c r="S378" s="1" t="s">
        <v>2125</v>
      </c>
      <c r="T378" s="22" t="s">
        <v>285</v>
      </c>
      <c r="U378" s="1" t="s">
        <v>2116</v>
      </c>
      <c r="V378" s="1" t="s">
        <v>2126</v>
      </c>
      <c r="W378" s="1" t="s">
        <v>2127</v>
      </c>
      <c r="X378" s="1" t="s">
        <v>1257</v>
      </c>
    </row>
    <row r="379" spans="1:99" ht="99.95" customHeight="1" x14ac:dyDescent="0.25">
      <c r="A379" s="684">
        <v>346</v>
      </c>
      <c r="B379" s="483">
        <v>3</v>
      </c>
      <c r="C379" s="1" t="s">
        <v>2105</v>
      </c>
      <c r="D379" s="47" t="s">
        <v>2128</v>
      </c>
      <c r="E379" s="4" t="s">
        <v>28</v>
      </c>
      <c r="F379" s="1" t="s">
        <v>2129</v>
      </c>
      <c r="G379" s="2" t="s">
        <v>2130</v>
      </c>
      <c r="H379" s="1" t="s">
        <v>2131</v>
      </c>
      <c r="I379" s="1" t="s">
        <v>2132</v>
      </c>
      <c r="J379" s="50" t="s">
        <v>2133</v>
      </c>
      <c r="K379" s="47" t="s">
        <v>2134</v>
      </c>
      <c r="L379" s="47" t="s">
        <v>1174</v>
      </c>
      <c r="M379" s="1" t="s">
        <v>36</v>
      </c>
      <c r="N379" s="1" t="s">
        <v>2112</v>
      </c>
      <c r="O379" s="36" t="s">
        <v>2113</v>
      </c>
      <c r="P379" s="2" t="s">
        <v>207</v>
      </c>
      <c r="Q379" s="1" t="s">
        <v>2114</v>
      </c>
      <c r="R379" s="1" t="s">
        <v>245</v>
      </c>
      <c r="S379" s="1" t="s">
        <v>2135</v>
      </c>
      <c r="T379" s="22" t="s">
        <v>285</v>
      </c>
      <c r="U379" s="1" t="s">
        <v>2116</v>
      </c>
      <c r="V379" s="1" t="s">
        <v>2136</v>
      </c>
      <c r="W379" s="1" t="s">
        <v>2137</v>
      </c>
      <c r="X379" s="1" t="s">
        <v>1257</v>
      </c>
    </row>
    <row r="380" spans="1:99" ht="99.95" customHeight="1" x14ac:dyDescent="0.25">
      <c r="A380" s="684">
        <v>347</v>
      </c>
      <c r="B380" s="483">
        <v>4</v>
      </c>
      <c r="C380" s="1" t="s">
        <v>2105</v>
      </c>
      <c r="D380" s="47" t="s">
        <v>2138</v>
      </c>
      <c r="E380" s="4" t="s">
        <v>28</v>
      </c>
      <c r="F380" s="1" t="s">
        <v>2139</v>
      </c>
      <c r="G380" s="2" t="s">
        <v>2140</v>
      </c>
      <c r="H380" s="1" t="s">
        <v>2141</v>
      </c>
      <c r="I380" s="1" t="s">
        <v>2141</v>
      </c>
      <c r="J380" s="1" t="s">
        <v>2142</v>
      </c>
      <c r="K380" s="1" t="s">
        <v>2143</v>
      </c>
      <c r="L380" s="47" t="s">
        <v>1174</v>
      </c>
      <c r="M380" s="1" t="s">
        <v>36</v>
      </c>
      <c r="N380" s="1" t="s">
        <v>2112</v>
      </c>
      <c r="O380" s="36" t="s">
        <v>2113</v>
      </c>
      <c r="P380" s="2" t="s">
        <v>207</v>
      </c>
      <c r="Q380" s="1" t="s">
        <v>2114</v>
      </c>
      <c r="R380" s="1" t="s">
        <v>245</v>
      </c>
      <c r="S380" s="1" t="s">
        <v>2144</v>
      </c>
      <c r="T380" s="22" t="s">
        <v>285</v>
      </c>
      <c r="U380" s="1" t="s">
        <v>2116</v>
      </c>
      <c r="V380" s="1" t="s">
        <v>2145</v>
      </c>
      <c r="W380" s="1" t="s">
        <v>2146</v>
      </c>
      <c r="X380" s="1" t="s">
        <v>1257</v>
      </c>
    </row>
    <row r="381" spans="1:99" ht="99.95" customHeight="1" x14ac:dyDescent="0.25">
      <c r="A381" s="684">
        <v>348</v>
      </c>
      <c r="B381" s="483">
        <v>5</v>
      </c>
      <c r="C381" s="1" t="s">
        <v>2105</v>
      </c>
      <c r="D381" s="47" t="s">
        <v>2147</v>
      </c>
      <c r="E381" s="4" t="s">
        <v>28</v>
      </c>
      <c r="F381" s="1" t="s">
        <v>2148</v>
      </c>
      <c r="G381" s="2" t="s">
        <v>2149</v>
      </c>
      <c r="H381" s="1" t="s">
        <v>2150</v>
      </c>
      <c r="I381" s="1" t="s">
        <v>2150</v>
      </c>
      <c r="J381" s="1" t="s">
        <v>2151</v>
      </c>
      <c r="K381" s="50" t="s">
        <v>2152</v>
      </c>
      <c r="L381" s="47" t="s">
        <v>1174</v>
      </c>
      <c r="M381" s="1" t="s">
        <v>36</v>
      </c>
      <c r="N381" s="1" t="s">
        <v>2112</v>
      </c>
      <c r="O381" s="36" t="s">
        <v>2113</v>
      </c>
      <c r="P381" s="2" t="s">
        <v>207</v>
      </c>
      <c r="Q381" s="1" t="s">
        <v>2114</v>
      </c>
      <c r="R381" s="1" t="s">
        <v>245</v>
      </c>
      <c r="S381" s="1" t="s">
        <v>2153</v>
      </c>
      <c r="T381" s="22" t="s">
        <v>285</v>
      </c>
      <c r="U381" s="1" t="s">
        <v>2116</v>
      </c>
      <c r="V381" s="1" t="s">
        <v>2154</v>
      </c>
      <c r="W381" s="1" t="s">
        <v>2155</v>
      </c>
      <c r="X381" s="1" t="s">
        <v>1257</v>
      </c>
    </row>
    <row r="382" spans="1:99" ht="100.15" customHeight="1" x14ac:dyDescent="0.25">
      <c r="A382" s="684">
        <v>349</v>
      </c>
      <c r="B382" s="483">
        <v>6</v>
      </c>
      <c r="C382" s="1" t="s">
        <v>2105</v>
      </c>
      <c r="D382" s="47" t="s">
        <v>2156</v>
      </c>
      <c r="E382" s="4" t="s">
        <v>28</v>
      </c>
      <c r="F382" s="1" t="s">
        <v>2157</v>
      </c>
      <c r="G382" s="2" t="s">
        <v>2158</v>
      </c>
      <c r="H382" s="1" t="s">
        <v>2159</v>
      </c>
      <c r="I382" s="1" t="s">
        <v>2159</v>
      </c>
      <c r="J382" s="1" t="s">
        <v>2160</v>
      </c>
      <c r="K382" s="50" t="s">
        <v>2161</v>
      </c>
      <c r="L382" s="47" t="s">
        <v>1174</v>
      </c>
      <c r="M382" s="1" t="s">
        <v>36</v>
      </c>
      <c r="N382" s="47" t="s">
        <v>2112</v>
      </c>
      <c r="O382" s="36" t="s">
        <v>2113</v>
      </c>
      <c r="P382" s="2" t="s">
        <v>207</v>
      </c>
      <c r="Q382" s="1" t="s">
        <v>2114</v>
      </c>
      <c r="R382" s="1" t="s">
        <v>245</v>
      </c>
      <c r="S382" s="1" t="s">
        <v>2162</v>
      </c>
      <c r="T382" s="22" t="s">
        <v>285</v>
      </c>
      <c r="U382" s="1" t="s">
        <v>2116</v>
      </c>
      <c r="V382" s="1" t="s">
        <v>2163</v>
      </c>
      <c r="W382" s="1" t="s">
        <v>2164</v>
      </c>
      <c r="X382" s="1" t="s">
        <v>1257</v>
      </c>
    </row>
    <row r="383" spans="1:99" ht="99.95" customHeight="1" x14ac:dyDescent="0.25">
      <c r="A383" s="684">
        <v>350</v>
      </c>
      <c r="B383" s="483">
        <v>7</v>
      </c>
      <c r="C383" s="1" t="s">
        <v>2105</v>
      </c>
      <c r="D383" s="1" t="s">
        <v>4661</v>
      </c>
      <c r="E383" s="1" t="s">
        <v>28</v>
      </c>
      <c r="F383" s="1" t="s">
        <v>4662</v>
      </c>
      <c r="G383" s="2" t="s">
        <v>4663</v>
      </c>
      <c r="H383" s="1" t="s">
        <v>4664</v>
      </c>
      <c r="I383" s="1" t="s">
        <v>4664</v>
      </c>
      <c r="J383" s="1" t="s">
        <v>4665</v>
      </c>
      <c r="K383" s="1" t="s">
        <v>4666</v>
      </c>
      <c r="L383" s="1" t="s">
        <v>1174</v>
      </c>
      <c r="M383" s="1" t="s">
        <v>36</v>
      </c>
      <c r="N383" s="1" t="s">
        <v>4667</v>
      </c>
      <c r="O383" s="1" t="s">
        <v>1983</v>
      </c>
      <c r="P383" s="1" t="s">
        <v>207</v>
      </c>
      <c r="Q383" s="1" t="s">
        <v>2114</v>
      </c>
      <c r="R383" s="1" t="s">
        <v>245</v>
      </c>
      <c r="S383" s="1" t="s">
        <v>4668</v>
      </c>
      <c r="T383" s="1" t="s">
        <v>4669</v>
      </c>
      <c r="U383" s="1" t="s">
        <v>2116</v>
      </c>
      <c r="V383" s="1" t="s">
        <v>4670</v>
      </c>
      <c r="W383" s="1" t="s">
        <v>4671</v>
      </c>
      <c r="X383" s="1" t="s">
        <v>1257</v>
      </c>
    </row>
    <row r="384" spans="1:99" ht="99.95" customHeight="1" x14ac:dyDescent="0.25">
      <c r="A384" s="684">
        <v>351</v>
      </c>
      <c r="B384" s="483">
        <v>8</v>
      </c>
      <c r="C384" s="1" t="s">
        <v>2105</v>
      </c>
      <c r="D384" s="1" t="s">
        <v>4672</v>
      </c>
      <c r="E384" s="1" t="s">
        <v>28</v>
      </c>
      <c r="F384" s="1" t="s">
        <v>4673</v>
      </c>
      <c r="G384" s="2" t="s">
        <v>4674</v>
      </c>
      <c r="H384" s="1" t="s">
        <v>4675</v>
      </c>
      <c r="I384" s="1" t="s">
        <v>4675</v>
      </c>
      <c r="J384" s="1" t="s">
        <v>4676</v>
      </c>
      <c r="K384" s="1" t="s">
        <v>4677</v>
      </c>
      <c r="L384" s="1" t="s">
        <v>1174</v>
      </c>
      <c r="M384" s="1" t="s">
        <v>36</v>
      </c>
      <c r="N384" s="1" t="s">
        <v>4667</v>
      </c>
      <c r="O384" s="1" t="s">
        <v>1983</v>
      </c>
      <c r="P384" s="1" t="s">
        <v>207</v>
      </c>
      <c r="Q384" s="1" t="s">
        <v>2114</v>
      </c>
      <c r="R384" s="1" t="s">
        <v>245</v>
      </c>
      <c r="S384" s="1" t="s">
        <v>4678</v>
      </c>
      <c r="T384" s="1" t="s">
        <v>4679</v>
      </c>
      <c r="U384" s="1" t="s">
        <v>2116</v>
      </c>
      <c r="V384" s="1" t="s">
        <v>4680</v>
      </c>
      <c r="W384" s="1" t="s">
        <v>4681</v>
      </c>
      <c r="X384" s="1" t="s">
        <v>1257</v>
      </c>
    </row>
    <row r="385" spans="1:24" ht="94.5" x14ac:dyDescent="0.25">
      <c r="A385" s="684">
        <v>352</v>
      </c>
      <c r="B385" s="483">
        <v>9</v>
      </c>
      <c r="C385" s="1" t="s">
        <v>2105</v>
      </c>
      <c r="D385" s="1" t="s">
        <v>4682</v>
      </c>
      <c r="E385" s="1" t="s">
        <v>28</v>
      </c>
      <c r="F385" s="1" t="s">
        <v>4683</v>
      </c>
      <c r="G385" s="2" t="s">
        <v>4684</v>
      </c>
      <c r="H385" s="1" t="s">
        <v>4685</v>
      </c>
      <c r="I385" s="1" t="s">
        <v>4685</v>
      </c>
      <c r="J385" s="1" t="s">
        <v>4686</v>
      </c>
      <c r="K385" s="1" t="s">
        <v>4687</v>
      </c>
      <c r="L385" s="1" t="s">
        <v>1174</v>
      </c>
      <c r="M385" s="1" t="s">
        <v>36</v>
      </c>
      <c r="N385" s="1" t="s">
        <v>4667</v>
      </c>
      <c r="O385" s="1" t="s">
        <v>1983</v>
      </c>
      <c r="P385" s="1" t="s">
        <v>207</v>
      </c>
      <c r="Q385" s="1" t="s">
        <v>2114</v>
      </c>
      <c r="R385" s="1" t="s">
        <v>245</v>
      </c>
      <c r="S385" s="1" t="s">
        <v>4688</v>
      </c>
      <c r="T385" s="1" t="s">
        <v>4689</v>
      </c>
      <c r="U385" s="1" t="s">
        <v>2116</v>
      </c>
      <c r="V385" s="1" t="s">
        <v>4690</v>
      </c>
      <c r="W385" s="1" t="s">
        <v>4691</v>
      </c>
      <c r="X385" s="1" t="s">
        <v>1257</v>
      </c>
    </row>
    <row r="386" spans="1:24" ht="99.95" customHeight="1" x14ac:dyDescent="0.25">
      <c r="A386" s="684">
        <v>353</v>
      </c>
      <c r="B386" s="483">
        <v>10</v>
      </c>
      <c r="C386" s="1" t="s">
        <v>2105</v>
      </c>
      <c r="D386" s="1" t="s">
        <v>7890</v>
      </c>
      <c r="E386" s="1" t="s">
        <v>3721</v>
      </c>
      <c r="F386" s="1" t="s">
        <v>7891</v>
      </c>
      <c r="G386" s="2" t="s">
        <v>2130</v>
      </c>
      <c r="H386" s="1" t="s">
        <v>7892</v>
      </c>
      <c r="I386" s="1" t="s">
        <v>7892</v>
      </c>
      <c r="J386" s="1" t="s">
        <v>7893</v>
      </c>
      <c r="K386" s="1" t="s">
        <v>7894</v>
      </c>
      <c r="L386" s="1" t="s">
        <v>1174</v>
      </c>
      <c r="M386" s="1" t="s">
        <v>36</v>
      </c>
      <c r="N386" s="1" t="s">
        <v>7895</v>
      </c>
      <c r="O386" s="1" t="s">
        <v>2113</v>
      </c>
      <c r="P386" s="1" t="s">
        <v>207</v>
      </c>
      <c r="Q386" s="1" t="s">
        <v>2114</v>
      </c>
      <c r="R386" s="1" t="s">
        <v>245</v>
      </c>
      <c r="S386" s="1" t="s">
        <v>7896</v>
      </c>
      <c r="T386" s="1" t="s">
        <v>7897</v>
      </c>
      <c r="U386" s="1" t="s">
        <v>2116</v>
      </c>
      <c r="V386" s="1" t="s">
        <v>7898</v>
      </c>
      <c r="W386" s="1" t="s">
        <v>7899</v>
      </c>
      <c r="X386" s="1" t="s">
        <v>1257</v>
      </c>
    </row>
    <row r="387" spans="1:24" ht="15" customHeight="1" x14ac:dyDescent="0.25">
      <c r="A387" s="7"/>
      <c r="B387" s="7">
        <v>2</v>
      </c>
      <c r="C387" s="7">
        <v>3</v>
      </c>
      <c r="D387" s="7">
        <v>4</v>
      </c>
      <c r="E387" s="7">
        <v>5</v>
      </c>
      <c r="F387" s="7">
        <v>6</v>
      </c>
      <c r="G387" s="8">
        <v>7</v>
      </c>
      <c r="H387" s="7">
        <v>8</v>
      </c>
      <c r="I387" s="7">
        <v>9</v>
      </c>
      <c r="J387" s="7">
        <v>10</v>
      </c>
      <c r="K387" s="7">
        <v>11</v>
      </c>
      <c r="L387" s="7">
        <v>12</v>
      </c>
      <c r="M387" s="7">
        <v>13</v>
      </c>
      <c r="N387" s="23">
        <v>14</v>
      </c>
      <c r="O387" s="7">
        <v>15</v>
      </c>
      <c r="P387" s="7">
        <v>16</v>
      </c>
      <c r="Q387" s="7">
        <v>17</v>
      </c>
      <c r="R387" s="7">
        <v>18</v>
      </c>
      <c r="S387" s="7">
        <v>19</v>
      </c>
      <c r="T387" s="23">
        <v>20</v>
      </c>
      <c r="U387" s="7">
        <v>21</v>
      </c>
      <c r="V387" s="7">
        <v>22</v>
      </c>
      <c r="W387" s="7">
        <v>23</v>
      </c>
      <c r="X387" s="7">
        <v>24</v>
      </c>
    </row>
    <row r="388" spans="1:24" ht="99.95" customHeight="1" x14ac:dyDescent="0.25">
      <c r="A388" s="1">
        <v>354</v>
      </c>
      <c r="B388" s="1">
        <v>1</v>
      </c>
      <c r="C388" s="19" t="s">
        <v>2165</v>
      </c>
      <c r="D388" s="1" t="s">
        <v>2166</v>
      </c>
      <c r="E388" s="4" t="s">
        <v>28</v>
      </c>
      <c r="F388" s="231" t="s">
        <v>12654</v>
      </c>
      <c r="G388" s="2" t="s">
        <v>2167</v>
      </c>
      <c r="H388" s="1" t="s">
        <v>2168</v>
      </c>
      <c r="I388" s="1" t="s">
        <v>2168</v>
      </c>
      <c r="J388" s="1" t="s">
        <v>2169</v>
      </c>
      <c r="K388" s="90" t="s">
        <v>2170</v>
      </c>
      <c r="L388" s="4" t="s">
        <v>35</v>
      </c>
      <c r="M388" s="4" t="s">
        <v>36</v>
      </c>
      <c r="N388" s="640" t="s">
        <v>12649</v>
      </c>
      <c r="O388" s="47">
        <v>125.6</v>
      </c>
      <c r="P388" s="4" t="s">
        <v>243</v>
      </c>
      <c r="Q388" s="4" t="s">
        <v>40</v>
      </c>
      <c r="R388" s="4" t="s">
        <v>1165</v>
      </c>
      <c r="S388" s="4" t="s">
        <v>2171</v>
      </c>
      <c r="T388" s="641" t="s">
        <v>12647</v>
      </c>
      <c r="U388" s="641" t="s">
        <v>12650</v>
      </c>
      <c r="V388" s="320" t="s">
        <v>12651</v>
      </c>
      <c r="W388" s="640" t="s">
        <v>2173</v>
      </c>
      <c r="X388" s="640" t="s">
        <v>2174</v>
      </c>
    </row>
    <row r="389" spans="1:24" ht="99.95" customHeight="1" x14ac:dyDescent="0.25">
      <c r="A389" s="1">
        <v>355</v>
      </c>
      <c r="B389" s="1">
        <v>2</v>
      </c>
      <c r="C389" s="19" t="s">
        <v>2165</v>
      </c>
      <c r="D389" s="1" t="s">
        <v>2175</v>
      </c>
      <c r="E389" s="4" t="s">
        <v>28</v>
      </c>
      <c r="F389" s="641" t="s">
        <v>12655</v>
      </c>
      <c r="G389" s="9" t="s">
        <v>2176</v>
      </c>
      <c r="H389" s="47" t="s">
        <v>2177</v>
      </c>
      <c r="I389" s="47" t="s">
        <v>2177</v>
      </c>
      <c r="J389" s="4" t="s">
        <v>2178</v>
      </c>
      <c r="K389" s="47" t="s">
        <v>2179</v>
      </c>
      <c r="L389" s="4" t="s">
        <v>35</v>
      </c>
      <c r="M389" s="4" t="s">
        <v>36</v>
      </c>
      <c r="N389" s="640" t="s">
        <v>3638</v>
      </c>
      <c r="O389" s="47">
        <v>125.6</v>
      </c>
      <c r="P389" s="4" t="s">
        <v>243</v>
      </c>
      <c r="Q389" s="4" t="s">
        <v>40</v>
      </c>
      <c r="R389" s="4" t="s">
        <v>1165</v>
      </c>
      <c r="S389" s="4" t="s">
        <v>2180</v>
      </c>
      <c r="T389" s="17" t="s">
        <v>12648</v>
      </c>
      <c r="U389" s="641" t="s">
        <v>12650</v>
      </c>
      <c r="V389" s="640" t="s">
        <v>12652</v>
      </c>
      <c r="W389" s="641" t="s">
        <v>2181</v>
      </c>
      <c r="X389" s="641" t="s">
        <v>1165</v>
      </c>
    </row>
    <row r="390" spans="1:24" ht="100.15" customHeight="1" x14ac:dyDescent="0.25">
      <c r="A390" s="1">
        <v>356</v>
      </c>
      <c r="B390" s="1">
        <v>3</v>
      </c>
      <c r="C390" s="19" t="s">
        <v>2165</v>
      </c>
      <c r="D390" s="1" t="s">
        <v>2182</v>
      </c>
      <c r="E390" s="4" t="s">
        <v>28</v>
      </c>
      <c r="F390" s="4" t="s">
        <v>198</v>
      </c>
      <c r="G390" s="9" t="s">
        <v>2183</v>
      </c>
      <c r="H390" s="47" t="s">
        <v>2184</v>
      </c>
      <c r="I390" s="47" t="s">
        <v>2184</v>
      </c>
      <c r="J390" s="4" t="s">
        <v>2185</v>
      </c>
      <c r="K390" s="102" t="s">
        <v>2186</v>
      </c>
      <c r="L390" s="4" t="s">
        <v>35</v>
      </c>
      <c r="M390" s="4" t="s">
        <v>36</v>
      </c>
      <c r="N390" s="19" t="s">
        <v>205</v>
      </c>
      <c r="O390" s="20" t="s">
        <v>206</v>
      </c>
      <c r="P390" s="4" t="s">
        <v>243</v>
      </c>
      <c r="Q390" s="4" t="s">
        <v>40</v>
      </c>
      <c r="R390" s="4" t="s">
        <v>1165</v>
      </c>
      <c r="S390" s="36" t="s">
        <v>2187</v>
      </c>
      <c r="T390" s="22" t="s">
        <v>285</v>
      </c>
      <c r="U390" s="4" t="s">
        <v>2172</v>
      </c>
      <c r="V390" s="111" t="s">
        <v>2188</v>
      </c>
      <c r="W390" s="4" t="s">
        <v>2189</v>
      </c>
      <c r="X390" s="4" t="s">
        <v>1165</v>
      </c>
    </row>
    <row r="391" spans="1:24" ht="15" customHeight="1" x14ac:dyDescent="0.25">
      <c r="A391" s="7"/>
      <c r="B391" s="7">
        <v>2</v>
      </c>
      <c r="C391" s="7">
        <v>3</v>
      </c>
      <c r="D391" s="7">
        <v>4</v>
      </c>
      <c r="E391" s="7">
        <v>5</v>
      </c>
      <c r="F391" s="7">
        <v>6</v>
      </c>
      <c r="G391" s="8">
        <v>7</v>
      </c>
      <c r="H391" s="7">
        <v>8</v>
      </c>
      <c r="I391" s="7">
        <v>9</v>
      </c>
      <c r="J391" s="7">
        <v>10</v>
      </c>
      <c r="K391" s="7">
        <v>11</v>
      </c>
      <c r="L391" s="7">
        <v>12</v>
      </c>
      <c r="M391" s="7">
        <v>13</v>
      </c>
      <c r="N391" s="23">
        <v>14</v>
      </c>
      <c r="O391" s="7">
        <v>15</v>
      </c>
      <c r="P391" s="7">
        <v>16</v>
      </c>
      <c r="Q391" s="7">
        <v>17</v>
      </c>
      <c r="R391" s="7">
        <v>18</v>
      </c>
      <c r="S391" s="7">
        <v>19</v>
      </c>
      <c r="T391" s="23">
        <v>20</v>
      </c>
      <c r="U391" s="7">
        <v>21</v>
      </c>
      <c r="V391" s="7">
        <v>22</v>
      </c>
      <c r="W391" s="7">
        <v>23</v>
      </c>
      <c r="X391" s="7">
        <v>24</v>
      </c>
    </row>
    <row r="392" spans="1:24" ht="99.95" customHeight="1" x14ac:dyDescent="0.25">
      <c r="A392" s="1">
        <v>357</v>
      </c>
      <c r="B392" s="4">
        <v>1</v>
      </c>
      <c r="C392" s="36" t="s">
        <v>2190</v>
      </c>
      <c r="D392" s="36" t="s">
        <v>2191</v>
      </c>
      <c r="E392" s="4" t="s">
        <v>28</v>
      </c>
      <c r="F392" s="36" t="s">
        <v>2192</v>
      </c>
      <c r="G392" s="42" t="s">
        <v>2193</v>
      </c>
      <c r="H392" s="36" t="s">
        <v>2194</v>
      </c>
      <c r="I392" s="36" t="s">
        <v>2195</v>
      </c>
      <c r="J392" s="36" t="s">
        <v>2196</v>
      </c>
      <c r="K392" s="43" t="s">
        <v>2197</v>
      </c>
      <c r="L392" s="36" t="s">
        <v>1612</v>
      </c>
      <c r="M392" s="36" t="s">
        <v>36</v>
      </c>
      <c r="N392" s="36" t="s">
        <v>476</v>
      </c>
      <c r="O392" s="36">
        <v>125.6</v>
      </c>
      <c r="P392" s="36" t="s">
        <v>2198</v>
      </c>
      <c r="Q392" s="36" t="s">
        <v>2199</v>
      </c>
      <c r="R392" s="36" t="s">
        <v>611</v>
      </c>
      <c r="S392" s="36" t="s">
        <v>2200</v>
      </c>
      <c r="T392" s="4" t="s">
        <v>2201</v>
      </c>
      <c r="U392" s="36" t="s">
        <v>482</v>
      </c>
      <c r="V392" s="36" t="s">
        <v>2202</v>
      </c>
      <c r="W392" s="36" t="s">
        <v>2203</v>
      </c>
      <c r="X392" s="36" t="s">
        <v>2204</v>
      </c>
    </row>
    <row r="393" spans="1:24" ht="99.95" customHeight="1" x14ac:dyDescent="0.25">
      <c r="A393" s="1">
        <v>358</v>
      </c>
      <c r="B393" s="4">
        <v>2</v>
      </c>
      <c r="C393" s="36" t="s">
        <v>2190</v>
      </c>
      <c r="D393" s="1" t="s">
        <v>2205</v>
      </c>
      <c r="E393" s="4" t="s">
        <v>28</v>
      </c>
      <c r="F393" s="1" t="s">
        <v>2206</v>
      </c>
      <c r="G393" s="2" t="s">
        <v>2207</v>
      </c>
      <c r="H393" s="1" t="s">
        <v>2208</v>
      </c>
      <c r="I393" s="1" t="s">
        <v>2209</v>
      </c>
      <c r="J393" s="1" t="s">
        <v>2210</v>
      </c>
      <c r="K393" s="50" t="s">
        <v>2211</v>
      </c>
      <c r="L393" s="1" t="s">
        <v>1612</v>
      </c>
      <c r="M393" s="1" t="s">
        <v>36</v>
      </c>
      <c r="N393" s="1" t="s">
        <v>476</v>
      </c>
      <c r="O393" s="36">
        <v>125.6</v>
      </c>
      <c r="P393" s="1" t="s">
        <v>2212</v>
      </c>
      <c r="Q393" s="1" t="s">
        <v>2199</v>
      </c>
      <c r="R393" s="1" t="s">
        <v>611</v>
      </c>
      <c r="S393" s="36" t="s">
        <v>2213</v>
      </c>
      <c r="T393" s="36" t="s">
        <v>2214</v>
      </c>
      <c r="U393" s="36" t="s">
        <v>482</v>
      </c>
      <c r="V393" s="1" t="s">
        <v>2215</v>
      </c>
      <c r="W393" s="36" t="s">
        <v>2216</v>
      </c>
      <c r="X393" s="36" t="s">
        <v>2217</v>
      </c>
    </row>
    <row r="394" spans="1:24" ht="99.95" customHeight="1" x14ac:dyDescent="0.25">
      <c r="A394" s="684">
        <v>359</v>
      </c>
      <c r="B394" s="486">
        <v>3</v>
      </c>
      <c r="C394" s="36" t="s">
        <v>2190</v>
      </c>
      <c r="D394" s="1" t="s">
        <v>2218</v>
      </c>
      <c r="E394" s="4" t="s">
        <v>28</v>
      </c>
      <c r="F394" s="1" t="s">
        <v>2219</v>
      </c>
      <c r="G394" s="2" t="s">
        <v>2220</v>
      </c>
      <c r="H394" s="1" t="s">
        <v>2221</v>
      </c>
      <c r="I394" s="1" t="s">
        <v>2222</v>
      </c>
      <c r="J394" s="1" t="s">
        <v>2223</v>
      </c>
      <c r="K394" s="50" t="s">
        <v>2224</v>
      </c>
      <c r="L394" s="1" t="s">
        <v>1612</v>
      </c>
      <c r="M394" s="1" t="s">
        <v>36</v>
      </c>
      <c r="N394" s="1" t="s">
        <v>476</v>
      </c>
      <c r="O394" s="36">
        <v>125.6</v>
      </c>
      <c r="P394" s="1" t="s">
        <v>2225</v>
      </c>
      <c r="Q394" s="1" t="s">
        <v>2199</v>
      </c>
      <c r="R394" s="1" t="s">
        <v>611</v>
      </c>
      <c r="S394" s="36" t="s">
        <v>2226</v>
      </c>
      <c r="T394" s="4" t="s">
        <v>2227</v>
      </c>
      <c r="U394" s="1" t="s">
        <v>482</v>
      </c>
      <c r="V394" s="36" t="s">
        <v>2228</v>
      </c>
      <c r="W394" s="1" t="s">
        <v>2229</v>
      </c>
      <c r="X394" s="1" t="s">
        <v>2230</v>
      </c>
    </row>
    <row r="395" spans="1:24" ht="99.95" customHeight="1" x14ac:dyDescent="0.25">
      <c r="A395" s="684">
        <v>360</v>
      </c>
      <c r="B395" s="486">
        <v>4</v>
      </c>
      <c r="C395" s="36" t="s">
        <v>2190</v>
      </c>
      <c r="D395" s="1" t="s">
        <v>2231</v>
      </c>
      <c r="E395" s="4" t="s">
        <v>28</v>
      </c>
      <c r="F395" s="1" t="s">
        <v>2232</v>
      </c>
      <c r="G395" s="2" t="s">
        <v>2233</v>
      </c>
      <c r="H395" s="1" t="s">
        <v>2234</v>
      </c>
      <c r="I395" s="1" t="s">
        <v>2235</v>
      </c>
      <c r="J395" s="1" t="s">
        <v>2236</v>
      </c>
      <c r="K395" s="50" t="s">
        <v>2237</v>
      </c>
      <c r="L395" s="112" t="s">
        <v>1612</v>
      </c>
      <c r="M395" s="1" t="s">
        <v>36</v>
      </c>
      <c r="N395" s="1" t="s">
        <v>476</v>
      </c>
      <c r="O395" s="36">
        <v>125.6</v>
      </c>
      <c r="P395" s="1" t="s">
        <v>207</v>
      </c>
      <c r="Q395" s="1" t="s">
        <v>2199</v>
      </c>
      <c r="R395" s="1" t="s">
        <v>611</v>
      </c>
      <c r="S395" s="36" t="s">
        <v>2200</v>
      </c>
      <c r="T395" s="36" t="s">
        <v>2238</v>
      </c>
      <c r="U395" s="1" t="s">
        <v>482</v>
      </c>
      <c r="V395" s="1" t="s">
        <v>2239</v>
      </c>
      <c r="W395" s="1" t="s">
        <v>2240</v>
      </c>
      <c r="X395" s="1" t="s">
        <v>2230</v>
      </c>
    </row>
    <row r="396" spans="1:24" ht="99.95" customHeight="1" x14ac:dyDescent="0.25">
      <c r="A396" s="684">
        <v>361</v>
      </c>
      <c r="B396" s="486">
        <v>5</v>
      </c>
      <c r="C396" s="36" t="s">
        <v>2190</v>
      </c>
      <c r="D396" s="1" t="s">
        <v>2241</v>
      </c>
      <c r="E396" s="4" t="s">
        <v>28</v>
      </c>
      <c r="F396" s="1" t="s">
        <v>2242</v>
      </c>
      <c r="G396" s="2" t="s">
        <v>2243</v>
      </c>
      <c r="H396" s="1" t="s">
        <v>2244</v>
      </c>
      <c r="I396" s="1" t="s">
        <v>2245</v>
      </c>
      <c r="J396" s="1" t="s">
        <v>2246</v>
      </c>
      <c r="K396" s="50" t="s">
        <v>2247</v>
      </c>
      <c r="L396" s="112" t="s">
        <v>1612</v>
      </c>
      <c r="M396" s="1" t="s">
        <v>36</v>
      </c>
      <c r="N396" s="1" t="s">
        <v>476</v>
      </c>
      <c r="O396" s="36">
        <v>125.6</v>
      </c>
      <c r="P396" s="1" t="s">
        <v>2198</v>
      </c>
      <c r="Q396" s="1" t="s">
        <v>2199</v>
      </c>
      <c r="R396" s="1" t="s">
        <v>611</v>
      </c>
      <c r="S396" s="113" t="s">
        <v>2248</v>
      </c>
      <c r="T396" s="4" t="s">
        <v>2249</v>
      </c>
      <c r="U396" s="114" t="s">
        <v>482</v>
      </c>
      <c r="V396" s="1" t="s">
        <v>2250</v>
      </c>
      <c r="W396" s="114" t="s">
        <v>2251</v>
      </c>
      <c r="X396" s="114" t="s">
        <v>2252</v>
      </c>
    </row>
    <row r="397" spans="1:24" ht="99.95" customHeight="1" x14ac:dyDescent="0.25">
      <c r="A397" s="684">
        <v>362</v>
      </c>
      <c r="B397" s="486">
        <v>6</v>
      </c>
      <c r="C397" s="36" t="s">
        <v>2190</v>
      </c>
      <c r="D397" s="1" t="s">
        <v>2253</v>
      </c>
      <c r="E397" s="4" t="s">
        <v>28</v>
      </c>
      <c r="F397" s="1" t="s">
        <v>2254</v>
      </c>
      <c r="G397" s="2" t="s">
        <v>2255</v>
      </c>
      <c r="H397" s="1" t="s">
        <v>2256</v>
      </c>
      <c r="I397" s="1" t="s">
        <v>2257</v>
      </c>
      <c r="J397" s="1" t="s">
        <v>2258</v>
      </c>
      <c r="K397" s="115" t="s">
        <v>2259</v>
      </c>
      <c r="L397" s="1" t="s">
        <v>1612</v>
      </c>
      <c r="M397" s="1" t="s">
        <v>36</v>
      </c>
      <c r="N397" s="1" t="s">
        <v>476</v>
      </c>
      <c r="O397" s="36">
        <v>125.6</v>
      </c>
      <c r="P397" s="1" t="s">
        <v>207</v>
      </c>
      <c r="Q397" s="1" t="s">
        <v>2199</v>
      </c>
      <c r="R397" s="1" t="s">
        <v>2260</v>
      </c>
      <c r="S397" s="1" t="s">
        <v>2261</v>
      </c>
      <c r="T397" s="1" t="s">
        <v>2262</v>
      </c>
      <c r="U397" s="1" t="s">
        <v>482</v>
      </c>
      <c r="V397" s="1" t="s">
        <v>2263</v>
      </c>
      <c r="W397" s="1" t="s">
        <v>2264</v>
      </c>
      <c r="X397" s="1" t="s">
        <v>2265</v>
      </c>
    </row>
    <row r="398" spans="1:24" ht="99.95" customHeight="1" x14ac:dyDescent="0.25">
      <c r="A398" s="684">
        <v>363</v>
      </c>
      <c r="B398" s="486">
        <v>7</v>
      </c>
      <c r="C398" s="36" t="s">
        <v>2190</v>
      </c>
      <c r="D398" s="1" t="s">
        <v>2266</v>
      </c>
      <c r="E398" s="4" t="s">
        <v>28</v>
      </c>
      <c r="F398" s="1" t="s">
        <v>2267</v>
      </c>
      <c r="G398" s="2" t="s">
        <v>2268</v>
      </c>
      <c r="H398" s="1" t="s">
        <v>2269</v>
      </c>
      <c r="I398" s="1" t="s">
        <v>2270</v>
      </c>
      <c r="J398" s="1" t="s">
        <v>2271</v>
      </c>
      <c r="K398" s="50" t="s">
        <v>2272</v>
      </c>
      <c r="L398" s="4" t="s">
        <v>1612</v>
      </c>
      <c r="M398" s="1" t="s">
        <v>36</v>
      </c>
      <c r="N398" s="1" t="s">
        <v>476</v>
      </c>
      <c r="O398" s="36">
        <v>125.6</v>
      </c>
      <c r="P398" s="1" t="s">
        <v>2198</v>
      </c>
      <c r="Q398" s="1" t="s">
        <v>2199</v>
      </c>
      <c r="R398" s="4" t="s">
        <v>611</v>
      </c>
      <c r="S398" s="4" t="s">
        <v>2273</v>
      </c>
      <c r="T398" s="1" t="s">
        <v>2274</v>
      </c>
      <c r="U398" s="4" t="s">
        <v>482</v>
      </c>
      <c r="V398" s="4" t="s">
        <v>2275</v>
      </c>
      <c r="W398" s="4" t="s">
        <v>2276</v>
      </c>
      <c r="X398" s="1" t="s">
        <v>2277</v>
      </c>
    </row>
    <row r="399" spans="1:24" ht="99.95" customHeight="1" x14ac:dyDescent="0.25">
      <c r="A399" s="684">
        <v>364</v>
      </c>
      <c r="B399" s="486">
        <v>8</v>
      </c>
      <c r="C399" s="36" t="s">
        <v>2190</v>
      </c>
      <c r="D399" s="36" t="s">
        <v>2278</v>
      </c>
      <c r="E399" s="4" t="s">
        <v>28</v>
      </c>
      <c r="F399" s="36" t="s">
        <v>2279</v>
      </c>
      <c r="G399" s="42" t="s">
        <v>2280</v>
      </c>
      <c r="H399" s="36" t="s">
        <v>2281</v>
      </c>
      <c r="I399" s="36" t="s">
        <v>2282</v>
      </c>
      <c r="J399" s="36" t="s">
        <v>2283</v>
      </c>
      <c r="K399" s="43" t="s">
        <v>2284</v>
      </c>
      <c r="L399" s="36" t="s">
        <v>1612</v>
      </c>
      <c r="M399" s="36" t="s">
        <v>36</v>
      </c>
      <c r="N399" s="36" t="s">
        <v>476</v>
      </c>
      <c r="O399" s="36">
        <v>125.6</v>
      </c>
      <c r="P399" s="36" t="s">
        <v>2198</v>
      </c>
      <c r="Q399" s="36" t="s">
        <v>2199</v>
      </c>
      <c r="R399" s="36" t="s">
        <v>611</v>
      </c>
      <c r="S399" s="36" t="s">
        <v>2285</v>
      </c>
      <c r="T399" s="4" t="s">
        <v>2286</v>
      </c>
      <c r="U399" s="36" t="s">
        <v>482</v>
      </c>
      <c r="V399" s="36" t="s">
        <v>2287</v>
      </c>
      <c r="W399" s="36" t="s">
        <v>2288</v>
      </c>
      <c r="X399" s="36" t="s">
        <v>2289</v>
      </c>
    </row>
    <row r="400" spans="1:24" ht="99.95" customHeight="1" x14ac:dyDescent="0.25">
      <c r="A400" s="684">
        <v>365</v>
      </c>
      <c r="B400" s="486">
        <v>9</v>
      </c>
      <c r="C400" s="36" t="s">
        <v>2190</v>
      </c>
      <c r="D400" s="1" t="s">
        <v>2290</v>
      </c>
      <c r="E400" s="4" t="s">
        <v>28</v>
      </c>
      <c r="F400" s="1" t="s">
        <v>2291</v>
      </c>
      <c r="G400" s="2" t="s">
        <v>2292</v>
      </c>
      <c r="H400" s="1" t="s">
        <v>2293</v>
      </c>
      <c r="I400" s="1" t="s">
        <v>2293</v>
      </c>
      <c r="J400" s="1" t="s">
        <v>2294</v>
      </c>
      <c r="K400" s="50" t="s">
        <v>2295</v>
      </c>
      <c r="L400" s="36" t="s">
        <v>2296</v>
      </c>
      <c r="M400" s="1" t="s">
        <v>36</v>
      </c>
      <c r="N400" s="1" t="s">
        <v>476</v>
      </c>
      <c r="O400" s="36">
        <v>125.6</v>
      </c>
      <c r="P400" s="116" t="s">
        <v>39</v>
      </c>
      <c r="Q400" s="1" t="s">
        <v>2199</v>
      </c>
      <c r="R400" s="1" t="s">
        <v>611</v>
      </c>
      <c r="S400" s="116" t="s">
        <v>2297</v>
      </c>
      <c r="T400" s="4" t="s">
        <v>2298</v>
      </c>
      <c r="U400" s="1" t="s">
        <v>2020</v>
      </c>
      <c r="V400" s="36" t="s">
        <v>2299</v>
      </c>
      <c r="W400" s="1" t="s">
        <v>2300</v>
      </c>
      <c r="X400" s="1" t="s">
        <v>234</v>
      </c>
    </row>
    <row r="401" spans="1:24" ht="99.95" customHeight="1" x14ac:dyDescent="0.25">
      <c r="A401" s="684">
        <v>366</v>
      </c>
      <c r="B401" s="486">
        <v>10</v>
      </c>
      <c r="C401" s="36" t="s">
        <v>2190</v>
      </c>
      <c r="D401" s="36" t="s">
        <v>2301</v>
      </c>
      <c r="E401" s="4" t="s">
        <v>28</v>
      </c>
      <c r="F401" s="36" t="s">
        <v>2302</v>
      </c>
      <c r="G401" s="42" t="s">
        <v>2303</v>
      </c>
      <c r="H401" s="36" t="s">
        <v>2304</v>
      </c>
      <c r="I401" s="36" t="s">
        <v>2304</v>
      </c>
      <c r="J401" s="36" t="s">
        <v>2305</v>
      </c>
      <c r="K401" s="36" t="s">
        <v>2306</v>
      </c>
      <c r="L401" s="36" t="s">
        <v>2296</v>
      </c>
      <c r="M401" s="1" t="s">
        <v>36</v>
      </c>
      <c r="N401" s="36" t="s">
        <v>476</v>
      </c>
      <c r="O401" s="36">
        <v>125.6</v>
      </c>
      <c r="P401" s="1" t="s">
        <v>39</v>
      </c>
      <c r="Q401" s="1" t="s">
        <v>2199</v>
      </c>
      <c r="R401" s="36" t="s">
        <v>611</v>
      </c>
      <c r="S401" s="36" t="s">
        <v>2307</v>
      </c>
      <c r="T401" s="36" t="s">
        <v>2308</v>
      </c>
      <c r="U401" s="1" t="s">
        <v>2020</v>
      </c>
      <c r="V401" s="36" t="s">
        <v>2309</v>
      </c>
      <c r="W401" s="36" t="s">
        <v>2310</v>
      </c>
      <c r="X401" s="36" t="s">
        <v>234</v>
      </c>
    </row>
    <row r="402" spans="1:24" ht="99.95" customHeight="1" x14ac:dyDescent="0.25">
      <c r="A402" s="684">
        <v>367</v>
      </c>
      <c r="B402" s="486">
        <v>11</v>
      </c>
      <c r="C402" s="36" t="s">
        <v>2190</v>
      </c>
      <c r="D402" s="1" t="s">
        <v>2311</v>
      </c>
      <c r="E402" s="4" t="s">
        <v>28</v>
      </c>
      <c r="F402" s="1" t="s">
        <v>2312</v>
      </c>
      <c r="G402" s="42" t="s">
        <v>2313</v>
      </c>
      <c r="H402" s="1" t="s">
        <v>2314</v>
      </c>
      <c r="I402" s="1" t="s">
        <v>2315</v>
      </c>
      <c r="J402" s="1" t="s">
        <v>2316</v>
      </c>
      <c r="K402" s="115" t="s">
        <v>2317</v>
      </c>
      <c r="L402" s="36" t="s">
        <v>2296</v>
      </c>
      <c r="M402" s="1" t="s">
        <v>36</v>
      </c>
      <c r="N402" s="36" t="s">
        <v>476</v>
      </c>
      <c r="O402" s="36">
        <v>125.6</v>
      </c>
      <c r="P402" s="1" t="s">
        <v>39</v>
      </c>
      <c r="Q402" s="1" t="s">
        <v>2199</v>
      </c>
      <c r="R402" s="36" t="s">
        <v>611</v>
      </c>
      <c r="S402" s="1" t="s">
        <v>2318</v>
      </c>
      <c r="T402" s="36" t="s">
        <v>2319</v>
      </c>
      <c r="U402" s="1" t="s">
        <v>482</v>
      </c>
      <c r="V402" s="36" t="s">
        <v>2320</v>
      </c>
      <c r="W402" s="1" t="s">
        <v>2321</v>
      </c>
      <c r="X402" s="1" t="s">
        <v>234</v>
      </c>
    </row>
    <row r="403" spans="1:24" ht="99.95" customHeight="1" x14ac:dyDescent="0.25">
      <c r="A403" s="684">
        <v>368</v>
      </c>
      <c r="B403" s="486">
        <v>12</v>
      </c>
      <c r="C403" s="36" t="s">
        <v>2190</v>
      </c>
      <c r="D403" s="117" t="s">
        <v>2322</v>
      </c>
      <c r="E403" s="4" t="s">
        <v>646</v>
      </c>
      <c r="F403" s="117" t="s">
        <v>2323</v>
      </c>
      <c r="G403" s="42" t="s">
        <v>2324</v>
      </c>
      <c r="H403" s="117" t="s">
        <v>2325</v>
      </c>
      <c r="I403" s="117" t="s">
        <v>2326</v>
      </c>
      <c r="J403" s="117" t="s">
        <v>2327</v>
      </c>
      <c r="K403" s="118" t="s">
        <v>2328</v>
      </c>
      <c r="L403" s="36" t="s">
        <v>2296</v>
      </c>
      <c r="M403" s="1" t="s">
        <v>36</v>
      </c>
      <c r="N403" s="36" t="s">
        <v>476</v>
      </c>
      <c r="O403" s="36">
        <v>125.6</v>
      </c>
      <c r="P403" s="1" t="s">
        <v>39</v>
      </c>
      <c r="Q403" s="1" t="s">
        <v>2199</v>
      </c>
      <c r="R403" s="36" t="s">
        <v>611</v>
      </c>
      <c r="S403" s="1" t="s">
        <v>2329</v>
      </c>
      <c r="T403" s="36" t="s">
        <v>2330</v>
      </c>
      <c r="U403" s="1" t="s">
        <v>2020</v>
      </c>
      <c r="V403" s="119" t="s">
        <v>2331</v>
      </c>
      <c r="W403" s="120" t="s">
        <v>2332</v>
      </c>
      <c r="X403" s="117" t="s">
        <v>2333</v>
      </c>
    </row>
    <row r="404" spans="1:24" ht="99.95" customHeight="1" x14ac:dyDescent="0.25">
      <c r="A404" s="684">
        <v>369</v>
      </c>
      <c r="B404" s="486">
        <v>13</v>
      </c>
      <c r="C404" s="36" t="s">
        <v>2190</v>
      </c>
      <c r="D404" s="36" t="s">
        <v>2334</v>
      </c>
      <c r="E404" s="4" t="s">
        <v>28</v>
      </c>
      <c r="F404" s="1" t="s">
        <v>2335</v>
      </c>
      <c r="G404" s="42" t="s">
        <v>2336</v>
      </c>
      <c r="H404" s="1" t="s">
        <v>2337</v>
      </c>
      <c r="I404" s="1" t="s">
        <v>2337</v>
      </c>
      <c r="J404" s="1" t="s">
        <v>2338</v>
      </c>
      <c r="K404" s="1" t="s">
        <v>2339</v>
      </c>
      <c r="L404" s="1" t="s">
        <v>2340</v>
      </c>
      <c r="M404" s="1" t="s">
        <v>36</v>
      </c>
      <c r="N404" s="36" t="s">
        <v>476</v>
      </c>
      <c r="O404" s="36">
        <v>125.6</v>
      </c>
      <c r="P404" s="1" t="s">
        <v>207</v>
      </c>
      <c r="Q404" s="1" t="s">
        <v>2199</v>
      </c>
      <c r="R404" s="36" t="s">
        <v>611</v>
      </c>
      <c r="S404" s="1" t="s">
        <v>2341</v>
      </c>
      <c r="T404" s="4" t="s">
        <v>2342</v>
      </c>
      <c r="U404" s="1" t="s">
        <v>482</v>
      </c>
      <c r="V404" s="36" t="s">
        <v>2343</v>
      </c>
      <c r="W404" s="1" t="s">
        <v>2344</v>
      </c>
      <c r="X404" s="117" t="s">
        <v>2345</v>
      </c>
    </row>
    <row r="405" spans="1:24" ht="99.95" customHeight="1" x14ac:dyDescent="0.25">
      <c r="A405" s="684">
        <v>370</v>
      </c>
      <c r="B405" s="486">
        <v>14</v>
      </c>
      <c r="C405" s="36" t="s">
        <v>2190</v>
      </c>
      <c r="D405" s="36" t="s">
        <v>2346</v>
      </c>
      <c r="E405" s="4" t="s">
        <v>28</v>
      </c>
      <c r="F405" s="1" t="s">
        <v>2347</v>
      </c>
      <c r="G405" s="42" t="s">
        <v>2348</v>
      </c>
      <c r="H405" s="1" t="s">
        <v>2349</v>
      </c>
      <c r="I405" s="1" t="s">
        <v>2350</v>
      </c>
      <c r="J405" s="1" t="s">
        <v>2351</v>
      </c>
      <c r="K405" s="1" t="s">
        <v>2352</v>
      </c>
      <c r="L405" s="1" t="s">
        <v>2340</v>
      </c>
      <c r="M405" s="1" t="s">
        <v>36</v>
      </c>
      <c r="N405" s="36" t="s">
        <v>476</v>
      </c>
      <c r="O405" s="36">
        <v>125.6</v>
      </c>
      <c r="P405" s="1" t="s">
        <v>207</v>
      </c>
      <c r="Q405" s="1" t="s">
        <v>2199</v>
      </c>
      <c r="R405" s="36" t="s">
        <v>611</v>
      </c>
      <c r="S405" s="1" t="s">
        <v>2353</v>
      </c>
      <c r="T405" s="4" t="s">
        <v>2354</v>
      </c>
      <c r="U405" s="1" t="s">
        <v>482</v>
      </c>
      <c r="V405" s="119" t="s">
        <v>2343</v>
      </c>
      <c r="W405" s="1" t="s">
        <v>2355</v>
      </c>
      <c r="X405" s="36" t="s">
        <v>2356</v>
      </c>
    </row>
    <row r="406" spans="1:24" ht="99.95" customHeight="1" x14ac:dyDescent="0.25">
      <c r="A406" s="684">
        <v>371</v>
      </c>
      <c r="B406" s="486">
        <v>15</v>
      </c>
      <c r="C406" s="36" t="s">
        <v>2190</v>
      </c>
      <c r="D406" s="36" t="s">
        <v>2357</v>
      </c>
      <c r="E406" s="4" t="s">
        <v>28</v>
      </c>
      <c r="F406" s="1" t="s">
        <v>2358</v>
      </c>
      <c r="G406" s="42" t="s">
        <v>2359</v>
      </c>
      <c r="H406" s="117" t="s">
        <v>2360</v>
      </c>
      <c r="I406" s="117" t="s">
        <v>2360</v>
      </c>
      <c r="J406" s="117" t="s">
        <v>2361</v>
      </c>
      <c r="K406" s="118" t="s">
        <v>2362</v>
      </c>
      <c r="L406" s="1" t="s">
        <v>2340</v>
      </c>
      <c r="M406" s="1" t="s">
        <v>2363</v>
      </c>
      <c r="N406" s="36" t="s">
        <v>476</v>
      </c>
      <c r="O406" s="36">
        <v>125.6</v>
      </c>
      <c r="P406" s="1" t="s">
        <v>207</v>
      </c>
      <c r="Q406" s="1" t="s">
        <v>2199</v>
      </c>
      <c r="R406" s="36" t="s">
        <v>611</v>
      </c>
      <c r="S406" s="1" t="s">
        <v>2364</v>
      </c>
      <c r="T406" s="1" t="s">
        <v>2365</v>
      </c>
      <c r="U406" s="1" t="s">
        <v>482</v>
      </c>
      <c r="V406" s="119" t="s">
        <v>2343</v>
      </c>
      <c r="W406" s="121" t="s">
        <v>2366</v>
      </c>
      <c r="X406" s="36" t="s">
        <v>2367</v>
      </c>
    </row>
    <row r="407" spans="1:24" ht="99.95" customHeight="1" x14ac:dyDescent="0.25">
      <c r="A407" s="684">
        <v>372</v>
      </c>
      <c r="B407" s="486">
        <v>16</v>
      </c>
      <c r="C407" s="1" t="s">
        <v>2190</v>
      </c>
      <c r="D407" s="1" t="s">
        <v>2368</v>
      </c>
      <c r="E407" s="4" t="s">
        <v>28</v>
      </c>
      <c r="F407" s="1" t="s">
        <v>2369</v>
      </c>
      <c r="G407" s="42" t="s">
        <v>2370</v>
      </c>
      <c r="H407" s="1" t="s">
        <v>2371</v>
      </c>
      <c r="I407" s="1" t="s">
        <v>2372</v>
      </c>
      <c r="J407" s="1" t="s">
        <v>2373</v>
      </c>
      <c r="K407" s="50" t="s">
        <v>2374</v>
      </c>
      <c r="L407" s="4" t="s">
        <v>2340</v>
      </c>
      <c r="M407" s="4" t="s">
        <v>36</v>
      </c>
      <c r="N407" s="36" t="s">
        <v>476</v>
      </c>
      <c r="O407" s="36">
        <v>125.6</v>
      </c>
      <c r="P407" s="4" t="s">
        <v>207</v>
      </c>
      <c r="Q407" s="1" t="s">
        <v>2199</v>
      </c>
      <c r="R407" s="36" t="s">
        <v>611</v>
      </c>
      <c r="S407" s="1" t="s">
        <v>2375</v>
      </c>
      <c r="T407" s="4" t="s">
        <v>2376</v>
      </c>
      <c r="U407" s="1" t="s">
        <v>482</v>
      </c>
      <c r="V407" s="36" t="s">
        <v>2343</v>
      </c>
      <c r="W407" s="1" t="s">
        <v>2377</v>
      </c>
      <c r="X407" s="36" t="s">
        <v>2378</v>
      </c>
    </row>
    <row r="408" spans="1:24" ht="99.95" customHeight="1" x14ac:dyDescent="0.25">
      <c r="A408" s="684">
        <v>373</v>
      </c>
      <c r="B408" s="486">
        <v>17</v>
      </c>
      <c r="C408" s="1" t="s">
        <v>2190</v>
      </c>
      <c r="D408" s="1" t="s">
        <v>2379</v>
      </c>
      <c r="E408" s="4" t="s">
        <v>28</v>
      </c>
      <c r="F408" s="1" t="s">
        <v>2380</v>
      </c>
      <c r="G408" s="42" t="s">
        <v>2381</v>
      </c>
      <c r="H408" s="1" t="s">
        <v>2382</v>
      </c>
      <c r="I408" s="1" t="s">
        <v>2382</v>
      </c>
      <c r="J408" s="1" t="s">
        <v>2383</v>
      </c>
      <c r="K408" s="122" t="s">
        <v>2384</v>
      </c>
      <c r="L408" s="1" t="s">
        <v>2340</v>
      </c>
      <c r="M408" s="1" t="s">
        <v>36</v>
      </c>
      <c r="N408" s="36" t="s">
        <v>476</v>
      </c>
      <c r="O408" s="36">
        <v>125.6</v>
      </c>
      <c r="P408" s="1" t="s">
        <v>207</v>
      </c>
      <c r="Q408" s="1" t="s">
        <v>2199</v>
      </c>
      <c r="R408" s="36" t="s">
        <v>611</v>
      </c>
      <c r="S408" s="1" t="s">
        <v>2385</v>
      </c>
      <c r="T408" s="4" t="s">
        <v>2386</v>
      </c>
      <c r="U408" s="1" t="s">
        <v>2387</v>
      </c>
      <c r="V408" s="36" t="s">
        <v>2343</v>
      </c>
      <c r="W408" s="1" t="s">
        <v>2388</v>
      </c>
      <c r="X408" s="36" t="s">
        <v>2389</v>
      </c>
    </row>
    <row r="409" spans="1:24" ht="99.95" customHeight="1" x14ac:dyDescent="0.25">
      <c r="A409" s="684">
        <v>374</v>
      </c>
      <c r="B409" s="486">
        <v>18</v>
      </c>
      <c r="C409" s="1" t="s">
        <v>2190</v>
      </c>
      <c r="D409" s="1" t="s">
        <v>2390</v>
      </c>
      <c r="E409" s="4" t="s">
        <v>646</v>
      </c>
      <c r="F409" s="4" t="s">
        <v>2391</v>
      </c>
      <c r="G409" s="42" t="s">
        <v>2392</v>
      </c>
      <c r="H409" s="1" t="s">
        <v>2393</v>
      </c>
      <c r="I409" s="1" t="s">
        <v>2394</v>
      </c>
      <c r="J409" s="1" t="s">
        <v>2395</v>
      </c>
      <c r="K409" s="1" t="s">
        <v>2396</v>
      </c>
      <c r="L409" s="1" t="s">
        <v>2340</v>
      </c>
      <c r="M409" s="1" t="s">
        <v>36</v>
      </c>
      <c r="N409" s="36" t="s">
        <v>476</v>
      </c>
      <c r="O409" s="36">
        <v>125.6</v>
      </c>
      <c r="P409" s="116" t="s">
        <v>207</v>
      </c>
      <c r="Q409" s="1" t="s">
        <v>2199</v>
      </c>
      <c r="R409" s="36" t="s">
        <v>611</v>
      </c>
      <c r="S409" s="1" t="s">
        <v>2397</v>
      </c>
      <c r="T409" s="36" t="s">
        <v>2398</v>
      </c>
      <c r="U409" s="36" t="s">
        <v>2399</v>
      </c>
      <c r="V409" s="36" t="s">
        <v>2343</v>
      </c>
      <c r="W409" s="36" t="s">
        <v>2400</v>
      </c>
      <c r="X409" s="36" t="s">
        <v>2401</v>
      </c>
    </row>
    <row r="410" spans="1:24" ht="99.95" customHeight="1" x14ac:dyDescent="0.25">
      <c r="A410" s="684">
        <v>375</v>
      </c>
      <c r="B410" s="486">
        <v>19</v>
      </c>
      <c r="C410" s="1" t="s">
        <v>2190</v>
      </c>
      <c r="D410" s="4" t="s">
        <v>2402</v>
      </c>
      <c r="E410" s="4" t="s">
        <v>28</v>
      </c>
      <c r="F410" s="4" t="s">
        <v>2403</v>
      </c>
      <c r="G410" s="42" t="s">
        <v>2404</v>
      </c>
      <c r="H410" s="4" t="s">
        <v>2405</v>
      </c>
      <c r="I410" s="4" t="s">
        <v>2405</v>
      </c>
      <c r="J410" s="16" t="s">
        <v>2406</v>
      </c>
      <c r="K410" s="16" t="s">
        <v>2406</v>
      </c>
      <c r="L410" s="4" t="s">
        <v>2340</v>
      </c>
      <c r="M410" s="4" t="s">
        <v>36</v>
      </c>
      <c r="N410" s="36" t="s">
        <v>476</v>
      </c>
      <c r="O410" s="36">
        <v>125.6</v>
      </c>
      <c r="P410" s="4" t="s">
        <v>207</v>
      </c>
      <c r="Q410" s="1" t="s">
        <v>2199</v>
      </c>
      <c r="R410" s="36" t="s">
        <v>611</v>
      </c>
      <c r="S410" s="4" t="s">
        <v>2407</v>
      </c>
      <c r="T410" s="4" t="s">
        <v>2386</v>
      </c>
      <c r="U410" s="4" t="s">
        <v>482</v>
      </c>
      <c r="V410" s="36" t="s">
        <v>2343</v>
      </c>
      <c r="W410" s="4" t="s">
        <v>2408</v>
      </c>
      <c r="X410" s="36" t="s">
        <v>2409</v>
      </c>
    </row>
    <row r="411" spans="1:24" ht="99.95" customHeight="1" x14ac:dyDescent="0.25">
      <c r="A411" s="684">
        <v>376</v>
      </c>
      <c r="B411" s="486">
        <v>20</v>
      </c>
      <c r="C411" s="1" t="s">
        <v>2190</v>
      </c>
      <c r="D411" s="123" t="s">
        <v>2410</v>
      </c>
      <c r="E411" s="4" t="s">
        <v>28</v>
      </c>
      <c r="F411" s="4" t="s">
        <v>2411</v>
      </c>
      <c r="G411" s="9" t="s">
        <v>2412</v>
      </c>
      <c r="H411" s="4" t="s">
        <v>2413</v>
      </c>
      <c r="I411" s="4" t="s">
        <v>2413</v>
      </c>
      <c r="J411" s="26" t="s">
        <v>2414</v>
      </c>
      <c r="K411" s="16" t="s">
        <v>2415</v>
      </c>
      <c r="L411" s="4" t="s">
        <v>2340</v>
      </c>
      <c r="M411" s="4" t="s">
        <v>36</v>
      </c>
      <c r="N411" s="4" t="s">
        <v>476</v>
      </c>
      <c r="O411" s="4">
        <v>125.6</v>
      </c>
      <c r="P411" s="4" t="s">
        <v>207</v>
      </c>
      <c r="Q411" s="1" t="s">
        <v>2199</v>
      </c>
      <c r="R411" s="36" t="s">
        <v>611</v>
      </c>
      <c r="S411" s="4" t="s">
        <v>2416</v>
      </c>
      <c r="T411" s="4" t="s">
        <v>2417</v>
      </c>
      <c r="U411" s="4" t="s">
        <v>482</v>
      </c>
      <c r="V411" s="4" t="s">
        <v>2343</v>
      </c>
      <c r="W411" s="4" t="s">
        <v>2418</v>
      </c>
      <c r="X411" s="4" t="s">
        <v>2367</v>
      </c>
    </row>
    <row r="412" spans="1:24" ht="99.95" customHeight="1" x14ac:dyDescent="0.25">
      <c r="A412" s="684">
        <v>377</v>
      </c>
      <c r="B412" s="486">
        <v>21</v>
      </c>
      <c r="C412" s="4" t="s">
        <v>2190</v>
      </c>
      <c r="D412" s="4" t="s">
        <v>2419</v>
      </c>
      <c r="E412" s="1" t="s">
        <v>28</v>
      </c>
      <c r="F412" s="4" t="s">
        <v>2420</v>
      </c>
      <c r="G412" s="42" t="s">
        <v>2421</v>
      </c>
      <c r="H412" s="4" t="s">
        <v>2422</v>
      </c>
      <c r="I412" s="4" t="s">
        <v>2423</v>
      </c>
      <c r="J412" s="4" t="s">
        <v>2424</v>
      </c>
      <c r="K412" s="14" t="s">
        <v>2425</v>
      </c>
      <c r="L412" s="4" t="s">
        <v>2340</v>
      </c>
      <c r="M412" s="4" t="s">
        <v>36</v>
      </c>
      <c r="N412" s="4" t="s">
        <v>476</v>
      </c>
      <c r="O412" s="36">
        <v>125.6</v>
      </c>
      <c r="P412" s="4" t="s">
        <v>207</v>
      </c>
      <c r="Q412" s="1" t="s">
        <v>2199</v>
      </c>
      <c r="R412" s="36" t="s">
        <v>611</v>
      </c>
      <c r="S412" s="36" t="s">
        <v>2426</v>
      </c>
      <c r="T412" s="4" t="s">
        <v>2427</v>
      </c>
      <c r="U412" s="36" t="s">
        <v>482</v>
      </c>
      <c r="V412" s="4" t="s">
        <v>2343</v>
      </c>
      <c r="W412" s="4" t="s">
        <v>2428</v>
      </c>
      <c r="X412" s="4" t="s">
        <v>2429</v>
      </c>
    </row>
    <row r="413" spans="1:24" ht="99.95" customHeight="1" x14ac:dyDescent="0.25">
      <c r="A413" s="684">
        <v>378</v>
      </c>
      <c r="B413" s="486">
        <v>22</v>
      </c>
      <c r="C413" s="4" t="s">
        <v>2190</v>
      </c>
      <c r="D413" s="4" t="s">
        <v>2430</v>
      </c>
      <c r="E413" s="1" t="s">
        <v>28</v>
      </c>
      <c r="F413" s="4" t="s">
        <v>2431</v>
      </c>
      <c r="G413" s="42" t="s">
        <v>2432</v>
      </c>
      <c r="H413" s="4" t="s">
        <v>2433</v>
      </c>
      <c r="I413" s="4" t="s">
        <v>2434</v>
      </c>
      <c r="J413" s="4" t="s">
        <v>2435</v>
      </c>
      <c r="K413" s="14" t="s">
        <v>2436</v>
      </c>
      <c r="L413" s="4" t="s">
        <v>2340</v>
      </c>
      <c r="M413" s="4" t="s">
        <v>36</v>
      </c>
      <c r="N413" s="4" t="s">
        <v>476</v>
      </c>
      <c r="O413" s="36">
        <v>125.6</v>
      </c>
      <c r="P413" s="4" t="s">
        <v>207</v>
      </c>
      <c r="Q413" s="1" t="s">
        <v>2199</v>
      </c>
      <c r="R413" s="36" t="s">
        <v>611</v>
      </c>
      <c r="S413" s="4" t="s">
        <v>2437</v>
      </c>
      <c r="T413" s="4" t="s">
        <v>2438</v>
      </c>
      <c r="U413" s="4" t="s">
        <v>2387</v>
      </c>
      <c r="V413" s="4" t="s">
        <v>2343</v>
      </c>
      <c r="W413" s="4" t="s">
        <v>2439</v>
      </c>
      <c r="X413" s="4" t="s">
        <v>2440</v>
      </c>
    </row>
    <row r="414" spans="1:24" ht="99.95" customHeight="1" x14ac:dyDescent="0.25">
      <c r="A414" s="684">
        <v>379</v>
      </c>
      <c r="B414" s="486">
        <v>23</v>
      </c>
      <c r="C414" s="1" t="s">
        <v>2190</v>
      </c>
      <c r="D414" s="1" t="s">
        <v>2441</v>
      </c>
      <c r="E414" s="4" t="s">
        <v>28</v>
      </c>
      <c r="F414" s="1" t="s">
        <v>2442</v>
      </c>
      <c r="G414" s="9" t="s">
        <v>2443</v>
      </c>
      <c r="H414" s="1" t="s">
        <v>2444</v>
      </c>
      <c r="I414" s="1" t="s">
        <v>2444</v>
      </c>
      <c r="J414" s="1" t="s">
        <v>2445</v>
      </c>
      <c r="K414" s="50" t="s">
        <v>2446</v>
      </c>
      <c r="L414" s="1" t="s">
        <v>2340</v>
      </c>
      <c r="M414" s="1" t="s">
        <v>36</v>
      </c>
      <c r="N414" s="1" t="s">
        <v>476</v>
      </c>
      <c r="O414" s="1">
        <v>125.6</v>
      </c>
      <c r="P414" s="1" t="s">
        <v>207</v>
      </c>
      <c r="Q414" s="1" t="s">
        <v>2199</v>
      </c>
      <c r="R414" s="36" t="s">
        <v>611</v>
      </c>
      <c r="S414" s="1" t="s">
        <v>601</v>
      </c>
      <c r="T414" s="1" t="s">
        <v>2447</v>
      </c>
      <c r="U414" s="4" t="s">
        <v>2387</v>
      </c>
      <c r="V414" s="1" t="s">
        <v>2343</v>
      </c>
      <c r="W414" s="1" t="s">
        <v>2448</v>
      </c>
      <c r="X414" s="1" t="s">
        <v>2367</v>
      </c>
    </row>
    <row r="415" spans="1:24" ht="99.95" customHeight="1" x14ac:dyDescent="0.25">
      <c r="A415" s="684">
        <v>380</v>
      </c>
      <c r="B415" s="486">
        <v>24</v>
      </c>
      <c r="C415" s="4" t="s">
        <v>2190</v>
      </c>
      <c r="D415" s="4" t="s">
        <v>2449</v>
      </c>
      <c r="E415" s="4" t="s">
        <v>28</v>
      </c>
      <c r="F415" s="4" t="s">
        <v>2450</v>
      </c>
      <c r="G415" s="9" t="s">
        <v>2451</v>
      </c>
      <c r="H415" s="4" t="s">
        <v>2452</v>
      </c>
      <c r="I415" s="4" t="s">
        <v>2453</v>
      </c>
      <c r="J415" s="4" t="s">
        <v>2454</v>
      </c>
      <c r="K415" s="14" t="s">
        <v>2455</v>
      </c>
      <c r="L415" s="27" t="s">
        <v>2340</v>
      </c>
      <c r="M415" s="4" t="s">
        <v>36</v>
      </c>
      <c r="N415" s="4" t="s">
        <v>476</v>
      </c>
      <c r="O415" s="4">
        <v>125.6</v>
      </c>
      <c r="P415" s="4" t="s">
        <v>207</v>
      </c>
      <c r="Q415" s="1" t="s">
        <v>2199</v>
      </c>
      <c r="R415" s="36" t="s">
        <v>611</v>
      </c>
      <c r="S415" s="4" t="s">
        <v>2456</v>
      </c>
      <c r="T415" s="4" t="s">
        <v>2457</v>
      </c>
      <c r="U415" s="4" t="s">
        <v>482</v>
      </c>
      <c r="V415" s="4" t="s">
        <v>2343</v>
      </c>
      <c r="W415" s="4" t="s">
        <v>2458</v>
      </c>
      <c r="X415" s="4" t="s">
        <v>2459</v>
      </c>
    </row>
    <row r="416" spans="1:24" ht="99.95" customHeight="1" x14ac:dyDescent="0.25">
      <c r="A416" s="684">
        <v>381</v>
      </c>
      <c r="B416" s="486">
        <v>25</v>
      </c>
      <c r="C416" s="36" t="s">
        <v>2460</v>
      </c>
      <c r="D416" s="36" t="s">
        <v>2461</v>
      </c>
      <c r="E416" s="4" t="s">
        <v>28</v>
      </c>
      <c r="F416" s="36" t="s">
        <v>2462</v>
      </c>
      <c r="G416" s="42" t="s">
        <v>2463</v>
      </c>
      <c r="H416" s="36" t="s">
        <v>2464</v>
      </c>
      <c r="I416" s="36" t="s">
        <v>2465</v>
      </c>
      <c r="J416" s="36" t="s">
        <v>2466</v>
      </c>
      <c r="K416" s="36" t="s">
        <v>2467</v>
      </c>
      <c r="L416" s="36" t="s">
        <v>2340</v>
      </c>
      <c r="M416" s="36" t="s">
        <v>36</v>
      </c>
      <c r="N416" s="36" t="s">
        <v>476</v>
      </c>
      <c r="O416" s="36">
        <v>125.6</v>
      </c>
      <c r="P416" s="36" t="s">
        <v>207</v>
      </c>
      <c r="Q416" s="36" t="s">
        <v>2199</v>
      </c>
      <c r="R416" s="36" t="s">
        <v>611</v>
      </c>
      <c r="S416" s="36" t="s">
        <v>2468</v>
      </c>
      <c r="T416" s="36" t="s">
        <v>2469</v>
      </c>
      <c r="U416" s="4" t="s">
        <v>2387</v>
      </c>
      <c r="V416" s="36" t="s">
        <v>2343</v>
      </c>
      <c r="W416" s="36" t="s">
        <v>2470</v>
      </c>
      <c r="X416" s="36" t="s">
        <v>2389</v>
      </c>
    </row>
    <row r="417" spans="1:99" s="63" customFormat="1" ht="99.95" customHeight="1" x14ac:dyDescent="0.25">
      <c r="A417" s="684">
        <v>382</v>
      </c>
      <c r="B417" s="486">
        <v>26</v>
      </c>
      <c r="C417" s="1" t="s">
        <v>2460</v>
      </c>
      <c r="D417" s="75" t="s">
        <v>2471</v>
      </c>
      <c r="E417" s="4" t="s">
        <v>28</v>
      </c>
      <c r="F417" s="1" t="s">
        <v>2472</v>
      </c>
      <c r="G417" s="2" t="s">
        <v>2473</v>
      </c>
      <c r="H417" s="4" t="s">
        <v>2474</v>
      </c>
      <c r="I417" s="4" t="s">
        <v>2475</v>
      </c>
      <c r="J417" s="4" t="s">
        <v>2476</v>
      </c>
      <c r="K417" s="14" t="s">
        <v>2477</v>
      </c>
      <c r="L417" s="27" t="s">
        <v>2340</v>
      </c>
      <c r="M417" s="4" t="s">
        <v>36</v>
      </c>
      <c r="N417" s="1" t="s">
        <v>476</v>
      </c>
      <c r="O417" s="4">
        <v>125.6</v>
      </c>
      <c r="P417" s="4" t="s">
        <v>207</v>
      </c>
      <c r="Q417" s="1" t="s">
        <v>2199</v>
      </c>
      <c r="R417" s="36" t="s">
        <v>611</v>
      </c>
      <c r="S417" s="4" t="s">
        <v>2478</v>
      </c>
      <c r="T417" s="4" t="s">
        <v>2479</v>
      </c>
      <c r="U417" s="4" t="s">
        <v>2480</v>
      </c>
      <c r="V417" s="4" t="s">
        <v>2343</v>
      </c>
      <c r="W417" s="4" t="s">
        <v>2481</v>
      </c>
      <c r="X417" s="4" t="s">
        <v>2440</v>
      </c>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c r="BF417" s="4"/>
      <c r="BG417" s="4"/>
      <c r="BH417" s="4"/>
      <c r="BI417" s="4"/>
      <c r="BJ417" s="4"/>
      <c r="BK417" s="4"/>
      <c r="BL417" s="4"/>
      <c r="BM417" s="4"/>
      <c r="BN417" s="4"/>
      <c r="BO417" s="4"/>
      <c r="BP417" s="4"/>
      <c r="BQ417" s="4"/>
      <c r="BR417" s="4"/>
      <c r="BS417" s="4"/>
      <c r="BT417" s="4"/>
      <c r="BU417" s="4"/>
      <c r="BV417" s="4"/>
      <c r="BW417" s="4"/>
      <c r="BX417" s="4"/>
      <c r="BY417" s="4"/>
      <c r="BZ417" s="4"/>
      <c r="CA417" s="4"/>
      <c r="CB417" s="4"/>
      <c r="CC417" s="4"/>
      <c r="CD417" s="4"/>
      <c r="CE417" s="4"/>
      <c r="CF417" s="4"/>
      <c r="CG417" s="4"/>
      <c r="CH417" s="4"/>
      <c r="CI417" s="4"/>
      <c r="CJ417" s="4"/>
      <c r="CK417" s="4"/>
      <c r="CL417" s="4"/>
      <c r="CM417" s="4"/>
      <c r="CN417" s="4"/>
      <c r="CO417" s="4"/>
      <c r="CP417" s="4"/>
      <c r="CQ417" s="4"/>
      <c r="CR417" s="4"/>
      <c r="CS417" s="4"/>
      <c r="CT417" s="4"/>
      <c r="CU417" s="4"/>
    </row>
    <row r="418" spans="1:99" s="4" customFormat="1" ht="99.95" customHeight="1" x14ac:dyDescent="0.25">
      <c r="A418" s="684">
        <v>383</v>
      </c>
      <c r="B418" s="486">
        <v>27</v>
      </c>
      <c r="C418" s="4" t="s">
        <v>2460</v>
      </c>
      <c r="D418" s="4" t="s">
        <v>2482</v>
      </c>
      <c r="E418" s="4" t="s">
        <v>28</v>
      </c>
      <c r="F418" s="4" t="s">
        <v>2483</v>
      </c>
      <c r="G418" s="9" t="s">
        <v>2484</v>
      </c>
      <c r="H418" s="4" t="s">
        <v>2485</v>
      </c>
      <c r="I418" s="4" t="s">
        <v>2486</v>
      </c>
      <c r="J418" s="4" t="s">
        <v>2487</v>
      </c>
      <c r="K418" s="16" t="s">
        <v>2488</v>
      </c>
      <c r="L418" s="4" t="s">
        <v>2340</v>
      </c>
      <c r="M418" s="4" t="s">
        <v>36</v>
      </c>
      <c r="N418" s="4" t="s">
        <v>476</v>
      </c>
      <c r="O418" s="4">
        <v>125.6</v>
      </c>
      <c r="P418" s="4" t="s">
        <v>207</v>
      </c>
      <c r="Q418" s="4" t="s">
        <v>2199</v>
      </c>
      <c r="R418" s="4" t="s">
        <v>611</v>
      </c>
      <c r="S418" s="4" t="s">
        <v>2489</v>
      </c>
      <c r="T418" s="4" t="s">
        <v>2490</v>
      </c>
      <c r="U418" s="4" t="s">
        <v>2491</v>
      </c>
      <c r="V418" s="4" t="s">
        <v>2343</v>
      </c>
      <c r="W418" s="4" t="s">
        <v>2492</v>
      </c>
      <c r="X418" s="4" t="s">
        <v>2493</v>
      </c>
    </row>
    <row r="419" spans="1:99" ht="99.95" customHeight="1" x14ac:dyDescent="0.25">
      <c r="A419" s="684">
        <v>384</v>
      </c>
      <c r="B419" s="486">
        <v>28</v>
      </c>
      <c r="C419" s="4" t="s">
        <v>2460</v>
      </c>
      <c r="D419" s="4" t="s">
        <v>2494</v>
      </c>
      <c r="E419" s="4" t="s">
        <v>28</v>
      </c>
      <c r="F419" s="4" t="s">
        <v>2495</v>
      </c>
      <c r="G419" s="9" t="s">
        <v>2496</v>
      </c>
      <c r="H419" s="4" t="s">
        <v>2497</v>
      </c>
      <c r="I419" s="4" t="s">
        <v>2497</v>
      </c>
      <c r="J419" s="14" t="s">
        <v>2498</v>
      </c>
      <c r="K419" s="14" t="s">
        <v>2499</v>
      </c>
      <c r="L419" s="4" t="s">
        <v>2340</v>
      </c>
      <c r="M419" s="4" t="s">
        <v>36</v>
      </c>
      <c r="N419" s="4" t="s">
        <v>476</v>
      </c>
      <c r="O419" s="4">
        <v>125.6</v>
      </c>
      <c r="P419" s="4" t="s">
        <v>207</v>
      </c>
      <c r="Q419" s="1" t="s">
        <v>2199</v>
      </c>
      <c r="R419" s="36" t="s">
        <v>611</v>
      </c>
      <c r="S419" s="4" t="s">
        <v>2500</v>
      </c>
      <c r="T419" s="4" t="s">
        <v>2501</v>
      </c>
      <c r="U419" s="4" t="s">
        <v>2491</v>
      </c>
      <c r="V419" s="4" t="s">
        <v>2343</v>
      </c>
      <c r="W419" s="4" t="s">
        <v>2502</v>
      </c>
      <c r="X419" s="4" t="s">
        <v>2503</v>
      </c>
    </row>
    <row r="420" spans="1:99" ht="99.95" customHeight="1" x14ac:dyDescent="0.25">
      <c r="A420" s="684">
        <v>385</v>
      </c>
      <c r="B420" s="486">
        <v>29</v>
      </c>
      <c r="C420" s="4" t="s">
        <v>2460</v>
      </c>
      <c r="D420" s="4" t="s">
        <v>2504</v>
      </c>
      <c r="E420" s="4" t="s">
        <v>28</v>
      </c>
      <c r="F420" s="4" t="s">
        <v>2505</v>
      </c>
      <c r="G420" s="9" t="s">
        <v>2506</v>
      </c>
      <c r="H420" s="4" t="s">
        <v>2507</v>
      </c>
      <c r="I420" s="4" t="s">
        <v>2507</v>
      </c>
      <c r="J420" s="14" t="s">
        <v>2508</v>
      </c>
      <c r="K420" s="14" t="s">
        <v>2509</v>
      </c>
      <c r="L420" s="4" t="s">
        <v>2510</v>
      </c>
      <c r="M420" s="4" t="s">
        <v>36</v>
      </c>
      <c r="N420" s="4" t="s">
        <v>476</v>
      </c>
      <c r="O420" s="4">
        <v>125.6</v>
      </c>
      <c r="P420" s="4" t="s">
        <v>2212</v>
      </c>
      <c r="Q420" s="1" t="s">
        <v>2199</v>
      </c>
      <c r="R420" s="36" t="s">
        <v>611</v>
      </c>
      <c r="S420" s="4" t="s">
        <v>2511</v>
      </c>
      <c r="T420" s="4" t="s">
        <v>2512</v>
      </c>
      <c r="U420" s="4" t="s">
        <v>2020</v>
      </c>
      <c r="V420" s="4" t="s">
        <v>2513</v>
      </c>
      <c r="W420" s="4" t="s">
        <v>2514</v>
      </c>
      <c r="X420" s="4" t="s">
        <v>2515</v>
      </c>
    </row>
    <row r="421" spans="1:99" ht="99.95" customHeight="1" x14ac:dyDescent="0.25">
      <c r="A421" s="684">
        <v>386</v>
      </c>
      <c r="B421" s="486">
        <v>30</v>
      </c>
      <c r="C421" s="4" t="s">
        <v>2460</v>
      </c>
      <c r="D421" s="4" t="s">
        <v>2516</v>
      </c>
      <c r="E421" s="4" t="s">
        <v>28</v>
      </c>
      <c r="F421" s="4" t="s">
        <v>2517</v>
      </c>
      <c r="G421" s="9" t="s">
        <v>2518</v>
      </c>
      <c r="H421" s="4" t="s">
        <v>2519</v>
      </c>
      <c r="I421" s="4" t="s">
        <v>2519</v>
      </c>
      <c r="J421" s="4" t="s">
        <v>2520</v>
      </c>
      <c r="K421" s="14" t="s">
        <v>2521</v>
      </c>
      <c r="L421" s="4" t="s">
        <v>2510</v>
      </c>
      <c r="M421" s="4" t="s">
        <v>36</v>
      </c>
      <c r="N421" s="4" t="s">
        <v>476</v>
      </c>
      <c r="O421" s="4">
        <v>125.6</v>
      </c>
      <c r="P421" s="4" t="s">
        <v>2212</v>
      </c>
      <c r="Q421" s="1" t="s">
        <v>2199</v>
      </c>
      <c r="R421" s="36" t="s">
        <v>611</v>
      </c>
      <c r="S421" s="4" t="s">
        <v>2522</v>
      </c>
      <c r="T421" s="4" t="s">
        <v>2523</v>
      </c>
      <c r="U421" s="4" t="s">
        <v>482</v>
      </c>
      <c r="V421" s="4" t="s">
        <v>2524</v>
      </c>
      <c r="W421" s="4" t="s">
        <v>2525</v>
      </c>
      <c r="X421" s="4" t="s">
        <v>2526</v>
      </c>
    </row>
    <row r="422" spans="1:99" ht="99.95" customHeight="1" x14ac:dyDescent="0.25">
      <c r="A422" s="684">
        <v>387</v>
      </c>
      <c r="B422" s="486">
        <v>31</v>
      </c>
      <c r="C422" s="4" t="s">
        <v>2460</v>
      </c>
      <c r="D422" s="4" t="s">
        <v>2527</v>
      </c>
      <c r="E422" s="4" t="s">
        <v>28</v>
      </c>
      <c r="F422" s="4" t="s">
        <v>2528</v>
      </c>
      <c r="G422" s="9" t="s">
        <v>2529</v>
      </c>
      <c r="H422" s="4" t="s">
        <v>2530</v>
      </c>
      <c r="I422" s="4" t="s">
        <v>2530</v>
      </c>
      <c r="J422" s="11" t="s">
        <v>2531</v>
      </c>
      <c r="K422" s="11" t="s">
        <v>2532</v>
      </c>
      <c r="L422" s="4" t="s">
        <v>2510</v>
      </c>
      <c r="M422" s="4" t="s">
        <v>36</v>
      </c>
      <c r="N422" s="4" t="s">
        <v>476</v>
      </c>
      <c r="O422" s="4">
        <v>125.6</v>
      </c>
      <c r="P422" s="4" t="s">
        <v>2212</v>
      </c>
      <c r="Q422" s="1" t="s">
        <v>2199</v>
      </c>
      <c r="R422" s="36" t="s">
        <v>611</v>
      </c>
      <c r="S422" s="4" t="s">
        <v>1054</v>
      </c>
      <c r="T422" s="4" t="s">
        <v>2533</v>
      </c>
      <c r="U422" s="4" t="s">
        <v>2020</v>
      </c>
      <c r="V422" s="4" t="s">
        <v>2534</v>
      </c>
      <c r="W422" s="4" t="s">
        <v>2535</v>
      </c>
      <c r="X422" s="4" t="s">
        <v>2526</v>
      </c>
    </row>
    <row r="423" spans="1:99" ht="99.95" customHeight="1" x14ac:dyDescent="0.25">
      <c r="A423" s="684">
        <v>388</v>
      </c>
      <c r="B423" s="486">
        <v>32</v>
      </c>
      <c r="C423" s="4" t="s">
        <v>2460</v>
      </c>
      <c r="D423" s="4" t="s">
        <v>2536</v>
      </c>
      <c r="E423" s="1" t="s">
        <v>28</v>
      </c>
      <c r="F423" s="4" t="s">
        <v>2537</v>
      </c>
      <c r="G423" s="9" t="s">
        <v>2538</v>
      </c>
      <c r="H423" s="4" t="s">
        <v>2539</v>
      </c>
      <c r="I423" s="4" t="s">
        <v>2539</v>
      </c>
      <c r="J423" s="4" t="s">
        <v>2540</v>
      </c>
      <c r="K423" s="14" t="s">
        <v>2541</v>
      </c>
      <c r="L423" s="4" t="s">
        <v>2510</v>
      </c>
      <c r="M423" s="4" t="s">
        <v>36</v>
      </c>
      <c r="N423" s="4" t="s">
        <v>476</v>
      </c>
      <c r="O423" s="4">
        <v>125.6</v>
      </c>
      <c r="P423" s="4" t="s">
        <v>2212</v>
      </c>
      <c r="Q423" s="1" t="s">
        <v>2199</v>
      </c>
      <c r="R423" s="36" t="s">
        <v>611</v>
      </c>
      <c r="S423" s="4" t="s">
        <v>2542</v>
      </c>
      <c r="T423" s="4" t="s">
        <v>2543</v>
      </c>
      <c r="U423" s="4" t="s">
        <v>2020</v>
      </c>
      <c r="V423" s="4" t="s">
        <v>2544</v>
      </c>
      <c r="W423" s="4" t="s">
        <v>2545</v>
      </c>
      <c r="X423" s="4" t="s">
        <v>2546</v>
      </c>
    </row>
    <row r="424" spans="1:99" ht="99.95" customHeight="1" x14ac:dyDescent="0.25">
      <c r="A424" s="684">
        <v>389</v>
      </c>
      <c r="B424" s="486">
        <v>33</v>
      </c>
      <c r="C424" s="4" t="s">
        <v>2460</v>
      </c>
      <c r="D424" s="4" t="s">
        <v>2547</v>
      </c>
      <c r="E424" s="4" t="s">
        <v>28</v>
      </c>
      <c r="F424" s="4" t="s">
        <v>2548</v>
      </c>
      <c r="G424" s="9" t="s">
        <v>2549</v>
      </c>
      <c r="H424" s="4" t="s">
        <v>2550</v>
      </c>
      <c r="I424" s="4" t="s">
        <v>2550</v>
      </c>
      <c r="J424" s="11" t="s">
        <v>2551</v>
      </c>
      <c r="K424" s="14" t="s">
        <v>2552</v>
      </c>
      <c r="L424" s="4" t="s">
        <v>2510</v>
      </c>
      <c r="M424" s="4" t="s">
        <v>36</v>
      </c>
      <c r="N424" s="4" t="s">
        <v>476</v>
      </c>
      <c r="O424" s="4">
        <v>125.6</v>
      </c>
      <c r="P424" s="4" t="s">
        <v>2212</v>
      </c>
      <c r="Q424" s="1" t="s">
        <v>2199</v>
      </c>
      <c r="R424" s="36" t="s">
        <v>611</v>
      </c>
      <c r="S424" s="4" t="s">
        <v>2553</v>
      </c>
      <c r="T424" s="4" t="s">
        <v>2554</v>
      </c>
      <c r="U424" s="4" t="s">
        <v>2020</v>
      </c>
      <c r="V424" s="4" t="s">
        <v>2555</v>
      </c>
      <c r="W424" s="4" t="s">
        <v>2556</v>
      </c>
      <c r="X424" s="4" t="s">
        <v>2557</v>
      </c>
    </row>
    <row r="425" spans="1:99" ht="99.95" customHeight="1" x14ac:dyDescent="0.25">
      <c r="A425" s="684">
        <v>390</v>
      </c>
      <c r="B425" s="486">
        <v>34</v>
      </c>
      <c r="C425" s="4" t="s">
        <v>2460</v>
      </c>
      <c r="D425" s="4" t="s">
        <v>2558</v>
      </c>
      <c r="E425" s="4" t="s">
        <v>646</v>
      </c>
      <c r="F425" s="4" t="s">
        <v>2559</v>
      </c>
      <c r="G425" s="9" t="s">
        <v>2560</v>
      </c>
      <c r="H425" s="4" t="s">
        <v>2561</v>
      </c>
      <c r="I425" s="4" t="s">
        <v>2561</v>
      </c>
      <c r="J425" s="16" t="s">
        <v>2562</v>
      </c>
      <c r="K425" s="16" t="s">
        <v>2563</v>
      </c>
      <c r="L425" s="4" t="s">
        <v>2510</v>
      </c>
      <c r="M425" s="4" t="s">
        <v>36</v>
      </c>
      <c r="N425" s="4" t="s">
        <v>476</v>
      </c>
      <c r="O425" s="4">
        <v>125.6</v>
      </c>
      <c r="P425" s="4" t="s">
        <v>2212</v>
      </c>
      <c r="Q425" s="1" t="s">
        <v>2199</v>
      </c>
      <c r="R425" s="36" t="s">
        <v>611</v>
      </c>
      <c r="S425" s="4" t="s">
        <v>2564</v>
      </c>
      <c r="T425" s="4" t="s">
        <v>2565</v>
      </c>
      <c r="U425" s="4" t="s">
        <v>2020</v>
      </c>
      <c r="V425" s="4" t="s">
        <v>2566</v>
      </c>
      <c r="W425" s="4" t="s">
        <v>2567</v>
      </c>
      <c r="X425" s="4" t="s">
        <v>2526</v>
      </c>
    </row>
    <row r="426" spans="1:99" ht="99.95" customHeight="1" x14ac:dyDescent="0.25">
      <c r="A426" s="684">
        <v>391</v>
      </c>
      <c r="B426" s="486">
        <v>35</v>
      </c>
      <c r="C426" s="4" t="s">
        <v>2460</v>
      </c>
      <c r="D426" s="4" t="s">
        <v>2568</v>
      </c>
      <c r="E426" s="4" t="s">
        <v>646</v>
      </c>
      <c r="F426" s="4" t="s">
        <v>2569</v>
      </c>
      <c r="G426" s="9" t="s">
        <v>2570</v>
      </c>
      <c r="H426" s="4" t="s">
        <v>2571</v>
      </c>
      <c r="I426" s="4" t="s">
        <v>2571</v>
      </c>
      <c r="J426" s="14" t="s">
        <v>2572</v>
      </c>
      <c r="K426" s="14" t="s">
        <v>2573</v>
      </c>
      <c r="L426" s="4" t="s">
        <v>2510</v>
      </c>
      <c r="M426" s="4" t="s">
        <v>36</v>
      </c>
      <c r="N426" s="4" t="s">
        <v>476</v>
      </c>
      <c r="O426" s="4">
        <v>125.6</v>
      </c>
      <c r="P426" s="4" t="s">
        <v>2212</v>
      </c>
      <c r="Q426" s="1" t="s">
        <v>2199</v>
      </c>
      <c r="R426" s="36" t="s">
        <v>611</v>
      </c>
      <c r="S426" s="4" t="s">
        <v>2564</v>
      </c>
      <c r="T426" s="4" t="s">
        <v>2574</v>
      </c>
      <c r="U426" s="4" t="s">
        <v>2020</v>
      </c>
      <c r="V426" s="1" t="s">
        <v>2575</v>
      </c>
      <c r="W426" s="4" t="s">
        <v>2576</v>
      </c>
      <c r="X426" s="4" t="s">
        <v>2526</v>
      </c>
    </row>
    <row r="427" spans="1:99" ht="99.95" customHeight="1" x14ac:dyDescent="0.25">
      <c r="A427" s="684">
        <v>392</v>
      </c>
      <c r="B427" s="486">
        <v>36</v>
      </c>
      <c r="C427" s="4" t="s">
        <v>2460</v>
      </c>
      <c r="D427" s="4" t="s">
        <v>2577</v>
      </c>
      <c r="E427" s="4" t="s">
        <v>28</v>
      </c>
      <c r="F427" s="4" t="s">
        <v>2578</v>
      </c>
      <c r="G427" s="9" t="s">
        <v>2579</v>
      </c>
      <c r="H427" s="4" t="s">
        <v>2580</v>
      </c>
      <c r="I427" s="4" t="s">
        <v>2580</v>
      </c>
      <c r="J427" s="14" t="s">
        <v>2581</v>
      </c>
      <c r="K427" s="14" t="s">
        <v>2582</v>
      </c>
      <c r="L427" s="4" t="s">
        <v>2510</v>
      </c>
      <c r="M427" s="4" t="s">
        <v>36</v>
      </c>
      <c r="N427" s="4" t="s">
        <v>476</v>
      </c>
      <c r="O427" s="4">
        <v>125.6</v>
      </c>
      <c r="P427" s="4" t="s">
        <v>2212</v>
      </c>
      <c r="Q427" s="1" t="s">
        <v>2199</v>
      </c>
      <c r="R427" s="36" t="s">
        <v>611</v>
      </c>
      <c r="S427" s="4" t="s">
        <v>2583</v>
      </c>
      <c r="T427" s="1" t="s">
        <v>2584</v>
      </c>
      <c r="U427" s="4" t="s">
        <v>2020</v>
      </c>
      <c r="V427" s="4" t="s">
        <v>2585</v>
      </c>
      <c r="W427" s="4" t="s">
        <v>2586</v>
      </c>
      <c r="X427" s="4" t="s">
        <v>2546</v>
      </c>
    </row>
    <row r="428" spans="1:99" ht="99.95" customHeight="1" x14ac:dyDescent="0.25">
      <c r="A428" s="684">
        <v>393</v>
      </c>
      <c r="B428" s="486">
        <v>37</v>
      </c>
      <c r="C428" s="4" t="s">
        <v>2460</v>
      </c>
      <c r="D428" s="4" t="s">
        <v>2587</v>
      </c>
      <c r="E428" s="4" t="s">
        <v>646</v>
      </c>
      <c r="F428" s="4" t="s">
        <v>2588</v>
      </c>
      <c r="G428" s="9" t="s">
        <v>2589</v>
      </c>
      <c r="H428" s="4" t="s">
        <v>2590</v>
      </c>
      <c r="I428" s="4" t="s">
        <v>2590</v>
      </c>
      <c r="J428" s="11" t="s">
        <v>2591</v>
      </c>
      <c r="K428" s="14" t="s">
        <v>2592</v>
      </c>
      <c r="L428" s="4" t="s">
        <v>1612</v>
      </c>
      <c r="M428" s="4" t="s">
        <v>36</v>
      </c>
      <c r="N428" s="4" t="s">
        <v>476</v>
      </c>
      <c r="O428" s="4">
        <v>125.6</v>
      </c>
      <c r="P428" s="4" t="s">
        <v>39</v>
      </c>
      <c r="Q428" s="1" t="s">
        <v>2199</v>
      </c>
      <c r="R428" s="36" t="s">
        <v>611</v>
      </c>
      <c r="S428" s="4" t="s">
        <v>2593</v>
      </c>
      <c r="T428" s="4" t="s">
        <v>2594</v>
      </c>
      <c r="U428" s="4" t="s">
        <v>482</v>
      </c>
      <c r="V428" s="4" t="s">
        <v>2595</v>
      </c>
      <c r="W428" s="4" t="s">
        <v>2596</v>
      </c>
      <c r="X428" s="4" t="s">
        <v>2597</v>
      </c>
    </row>
    <row r="429" spans="1:99" ht="99.95" customHeight="1" x14ac:dyDescent="0.25">
      <c r="A429" s="684">
        <v>394</v>
      </c>
      <c r="B429" s="486">
        <v>38</v>
      </c>
      <c r="C429" s="4" t="s">
        <v>2460</v>
      </c>
      <c r="D429" s="36" t="s">
        <v>2598</v>
      </c>
      <c r="E429" s="4" t="s">
        <v>646</v>
      </c>
      <c r="F429" s="36" t="s">
        <v>2599</v>
      </c>
      <c r="G429" s="42" t="s">
        <v>2600</v>
      </c>
      <c r="H429" s="36" t="s">
        <v>2601</v>
      </c>
      <c r="I429" s="36" t="s">
        <v>2601</v>
      </c>
      <c r="J429" s="124" t="s">
        <v>2602</v>
      </c>
      <c r="K429" s="43" t="s">
        <v>2603</v>
      </c>
      <c r="L429" s="36" t="s">
        <v>1612</v>
      </c>
      <c r="M429" s="36" t="s">
        <v>36</v>
      </c>
      <c r="N429" s="36" t="s">
        <v>476</v>
      </c>
      <c r="O429" s="36">
        <v>125.6</v>
      </c>
      <c r="P429" s="36" t="s">
        <v>2604</v>
      </c>
      <c r="Q429" s="36" t="s">
        <v>2199</v>
      </c>
      <c r="R429" s="36" t="s">
        <v>611</v>
      </c>
      <c r="S429" s="36" t="s">
        <v>2605</v>
      </c>
      <c r="T429" s="4" t="s">
        <v>2606</v>
      </c>
      <c r="U429" s="4" t="s">
        <v>482</v>
      </c>
      <c r="V429" s="4" t="s">
        <v>2607</v>
      </c>
      <c r="W429" s="4" t="s">
        <v>2608</v>
      </c>
      <c r="X429" s="4" t="s">
        <v>2597</v>
      </c>
    </row>
    <row r="430" spans="1:99" ht="99.95" customHeight="1" x14ac:dyDescent="0.25">
      <c r="A430" s="684">
        <v>395</v>
      </c>
      <c r="B430" s="486">
        <v>39</v>
      </c>
      <c r="C430" s="36" t="s">
        <v>2460</v>
      </c>
      <c r="D430" s="36" t="s">
        <v>2609</v>
      </c>
      <c r="E430" s="4" t="s">
        <v>28</v>
      </c>
      <c r="F430" s="36" t="s">
        <v>2610</v>
      </c>
      <c r="G430" s="42" t="s">
        <v>2611</v>
      </c>
      <c r="H430" s="36" t="s">
        <v>2612</v>
      </c>
      <c r="I430" s="36" t="s">
        <v>2612</v>
      </c>
      <c r="J430" s="36" t="s">
        <v>2613</v>
      </c>
      <c r="K430" s="43" t="s">
        <v>2614</v>
      </c>
      <c r="L430" s="125" t="s">
        <v>1612</v>
      </c>
      <c r="M430" s="36" t="s">
        <v>36</v>
      </c>
      <c r="N430" s="36" t="s">
        <v>476</v>
      </c>
      <c r="O430" s="36">
        <v>125.6</v>
      </c>
      <c r="P430" s="36" t="s">
        <v>2604</v>
      </c>
      <c r="Q430" s="1" t="s">
        <v>2199</v>
      </c>
      <c r="R430" s="36" t="s">
        <v>611</v>
      </c>
      <c r="S430" s="36" t="s">
        <v>2615</v>
      </c>
      <c r="T430" s="4" t="s">
        <v>2616</v>
      </c>
      <c r="U430" s="36" t="s">
        <v>482</v>
      </c>
      <c r="V430" s="36" t="s">
        <v>2617</v>
      </c>
      <c r="W430" s="36" t="s">
        <v>2618</v>
      </c>
      <c r="X430" s="36" t="s">
        <v>2597</v>
      </c>
    </row>
    <row r="431" spans="1:99" ht="99.95" customHeight="1" x14ac:dyDescent="0.25">
      <c r="A431" s="684">
        <v>396</v>
      </c>
      <c r="B431" s="486">
        <v>40</v>
      </c>
      <c r="C431" s="36" t="s">
        <v>2460</v>
      </c>
      <c r="D431" s="36" t="s">
        <v>2619</v>
      </c>
      <c r="E431" s="4" t="s">
        <v>646</v>
      </c>
      <c r="F431" s="36" t="s">
        <v>2620</v>
      </c>
      <c r="G431" s="42" t="s">
        <v>2621</v>
      </c>
      <c r="H431" s="36" t="s">
        <v>2622</v>
      </c>
      <c r="I431" s="36" t="s">
        <v>2622</v>
      </c>
      <c r="J431" s="36" t="s">
        <v>2623</v>
      </c>
      <c r="K431" s="36" t="s">
        <v>2624</v>
      </c>
      <c r="L431" s="125" t="s">
        <v>1612</v>
      </c>
      <c r="M431" s="36" t="s">
        <v>36</v>
      </c>
      <c r="N431" s="36" t="s">
        <v>476</v>
      </c>
      <c r="O431" s="36">
        <v>125.6</v>
      </c>
      <c r="P431" s="36" t="s">
        <v>2604</v>
      </c>
      <c r="Q431" s="1" t="s">
        <v>2199</v>
      </c>
      <c r="R431" s="36" t="s">
        <v>611</v>
      </c>
      <c r="S431" s="36" t="s">
        <v>2625</v>
      </c>
      <c r="T431" s="4" t="s">
        <v>2626</v>
      </c>
      <c r="U431" s="4" t="s">
        <v>482</v>
      </c>
      <c r="V431" s="36" t="s">
        <v>2627</v>
      </c>
      <c r="W431" s="36" t="s">
        <v>2628</v>
      </c>
      <c r="X431" s="36" t="s">
        <v>2597</v>
      </c>
    </row>
    <row r="432" spans="1:99" ht="99.95" customHeight="1" x14ac:dyDescent="0.25">
      <c r="A432" s="684">
        <v>397</v>
      </c>
      <c r="B432" s="486">
        <v>41</v>
      </c>
      <c r="C432" s="36" t="s">
        <v>2460</v>
      </c>
      <c r="D432" s="36" t="s">
        <v>2629</v>
      </c>
      <c r="E432" s="4" t="s">
        <v>646</v>
      </c>
      <c r="F432" s="36" t="s">
        <v>2630</v>
      </c>
      <c r="G432" s="42" t="s">
        <v>2631</v>
      </c>
      <c r="H432" s="36" t="s">
        <v>2632</v>
      </c>
      <c r="I432" s="36" t="s">
        <v>2633</v>
      </c>
      <c r="J432" s="36" t="s">
        <v>2634</v>
      </c>
      <c r="K432" s="43" t="s">
        <v>2635</v>
      </c>
      <c r="L432" s="125" t="s">
        <v>1612</v>
      </c>
      <c r="M432" s="36" t="s">
        <v>36</v>
      </c>
      <c r="N432" s="36" t="s">
        <v>476</v>
      </c>
      <c r="O432" s="36">
        <v>125.6</v>
      </c>
      <c r="P432" s="36" t="s">
        <v>2604</v>
      </c>
      <c r="Q432" s="1" t="s">
        <v>2199</v>
      </c>
      <c r="R432" s="36" t="s">
        <v>611</v>
      </c>
      <c r="S432" s="36" t="s">
        <v>2636</v>
      </c>
      <c r="T432" s="36" t="s">
        <v>2637</v>
      </c>
      <c r="U432" s="36" t="s">
        <v>482</v>
      </c>
      <c r="V432" s="36" t="s">
        <v>2638</v>
      </c>
      <c r="W432" s="36" t="s">
        <v>2639</v>
      </c>
      <c r="X432" s="36" t="s">
        <v>2597</v>
      </c>
    </row>
    <row r="433" spans="1:99" s="63" customFormat="1" ht="99.95" customHeight="1" x14ac:dyDescent="0.25">
      <c r="A433" s="684">
        <v>398</v>
      </c>
      <c r="B433" s="486">
        <v>42</v>
      </c>
      <c r="C433" s="1" t="s">
        <v>2460</v>
      </c>
      <c r="D433" s="1" t="s">
        <v>2640</v>
      </c>
      <c r="E433" s="1" t="s">
        <v>28</v>
      </c>
      <c r="F433" s="1" t="s">
        <v>2641</v>
      </c>
      <c r="G433" s="2" t="s">
        <v>2642</v>
      </c>
      <c r="H433" s="1" t="s">
        <v>2643</v>
      </c>
      <c r="I433" s="1" t="s">
        <v>2644</v>
      </c>
      <c r="J433" s="1" t="s">
        <v>2645</v>
      </c>
      <c r="K433" s="1" t="s">
        <v>2646</v>
      </c>
      <c r="L433" s="112" t="s">
        <v>2296</v>
      </c>
      <c r="M433" s="1" t="s">
        <v>36</v>
      </c>
      <c r="N433" s="36" t="s">
        <v>476</v>
      </c>
      <c r="O433" s="36">
        <v>125.6</v>
      </c>
      <c r="P433" s="1" t="s">
        <v>2604</v>
      </c>
      <c r="Q433" s="1" t="s">
        <v>2199</v>
      </c>
      <c r="R433" s="36" t="s">
        <v>611</v>
      </c>
      <c r="S433" s="1" t="s">
        <v>2647</v>
      </c>
      <c r="T433" s="1" t="s">
        <v>2648</v>
      </c>
      <c r="U433" s="1" t="s">
        <v>2649</v>
      </c>
      <c r="V433" s="1" t="s">
        <v>2650</v>
      </c>
      <c r="W433" s="1" t="s">
        <v>2651</v>
      </c>
      <c r="X433" s="36" t="s">
        <v>2597</v>
      </c>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c r="BM433" s="4"/>
      <c r="BN433" s="4"/>
      <c r="BO433" s="4"/>
      <c r="BP433" s="4"/>
      <c r="BQ433" s="4"/>
      <c r="BR433" s="4"/>
      <c r="BS433" s="4"/>
      <c r="BT433" s="4"/>
      <c r="BU433" s="4"/>
      <c r="BV433" s="4"/>
      <c r="BW433" s="4"/>
      <c r="BX433" s="4"/>
      <c r="BY433" s="4"/>
      <c r="BZ433" s="4"/>
      <c r="CA433" s="4"/>
      <c r="CB433" s="4"/>
      <c r="CC433" s="4"/>
      <c r="CD433" s="4"/>
      <c r="CE433" s="4"/>
      <c r="CF433" s="4"/>
      <c r="CG433" s="4"/>
      <c r="CH433" s="4"/>
      <c r="CI433" s="4"/>
      <c r="CJ433" s="4"/>
      <c r="CK433" s="4"/>
      <c r="CL433" s="4"/>
      <c r="CM433" s="4"/>
      <c r="CN433" s="4"/>
      <c r="CO433" s="4"/>
      <c r="CP433" s="4"/>
      <c r="CQ433" s="4"/>
      <c r="CR433" s="4"/>
      <c r="CS433" s="4"/>
      <c r="CT433" s="4"/>
      <c r="CU433" s="4"/>
    </row>
    <row r="434" spans="1:99" s="4" customFormat="1" ht="99.95" customHeight="1" x14ac:dyDescent="0.25">
      <c r="A434" s="684">
        <v>399</v>
      </c>
      <c r="B434" s="486">
        <v>43</v>
      </c>
      <c r="C434" s="4" t="s">
        <v>2460</v>
      </c>
      <c r="D434" s="4" t="s">
        <v>2652</v>
      </c>
      <c r="E434" s="4" t="s">
        <v>646</v>
      </c>
      <c r="F434" s="4" t="s">
        <v>2653</v>
      </c>
      <c r="G434" s="9" t="s">
        <v>2654</v>
      </c>
      <c r="H434" s="4" t="s">
        <v>2655</v>
      </c>
      <c r="I434" s="4" t="s">
        <v>2656</v>
      </c>
      <c r="J434" s="4" t="s">
        <v>2657</v>
      </c>
      <c r="K434" s="16" t="s">
        <v>2658</v>
      </c>
      <c r="L434" s="126" t="s">
        <v>1612</v>
      </c>
      <c r="M434" s="4" t="s">
        <v>36</v>
      </c>
      <c r="N434" s="4" t="s">
        <v>476</v>
      </c>
      <c r="O434" s="4">
        <v>125.6</v>
      </c>
      <c r="P434" s="4" t="s">
        <v>2604</v>
      </c>
      <c r="Q434" s="4" t="s">
        <v>2199</v>
      </c>
      <c r="R434" s="4" t="s">
        <v>611</v>
      </c>
      <c r="S434" s="4" t="s">
        <v>2659</v>
      </c>
      <c r="T434" s="4" t="s">
        <v>2660</v>
      </c>
      <c r="U434" s="4" t="s">
        <v>482</v>
      </c>
      <c r="V434" s="4" t="s">
        <v>2661</v>
      </c>
      <c r="W434" s="4" t="s">
        <v>2662</v>
      </c>
      <c r="X434" s="4" t="s">
        <v>2597</v>
      </c>
    </row>
    <row r="435" spans="1:99" ht="99.95" customHeight="1" x14ac:dyDescent="0.25">
      <c r="A435" s="684">
        <v>400</v>
      </c>
      <c r="B435" s="486">
        <v>44</v>
      </c>
      <c r="C435" s="1" t="s">
        <v>2460</v>
      </c>
      <c r="D435" s="1" t="s">
        <v>2663</v>
      </c>
      <c r="E435" s="4" t="s">
        <v>646</v>
      </c>
      <c r="F435" s="1" t="s">
        <v>2664</v>
      </c>
      <c r="G435" s="2" t="s">
        <v>2665</v>
      </c>
      <c r="H435" s="1" t="s">
        <v>2666</v>
      </c>
      <c r="I435" s="1" t="s">
        <v>2667</v>
      </c>
      <c r="J435" s="50" t="s">
        <v>2668</v>
      </c>
      <c r="K435" s="1" t="s">
        <v>2669</v>
      </c>
      <c r="L435" s="112" t="s">
        <v>1612</v>
      </c>
      <c r="M435" s="1" t="s">
        <v>36</v>
      </c>
      <c r="N435" s="36" t="s">
        <v>476</v>
      </c>
      <c r="O435" s="36">
        <v>125.6</v>
      </c>
      <c r="P435" s="1" t="s">
        <v>2604</v>
      </c>
      <c r="Q435" s="1" t="s">
        <v>2199</v>
      </c>
      <c r="R435" s="36" t="s">
        <v>611</v>
      </c>
      <c r="S435" s="1" t="s">
        <v>2670</v>
      </c>
      <c r="T435" s="4" t="s">
        <v>2671</v>
      </c>
      <c r="U435" s="4" t="s">
        <v>482</v>
      </c>
      <c r="V435" s="1" t="s">
        <v>2672</v>
      </c>
      <c r="W435" s="1" t="s">
        <v>2673</v>
      </c>
      <c r="X435" s="1" t="s">
        <v>2597</v>
      </c>
    </row>
    <row r="436" spans="1:99" ht="99.95" customHeight="1" x14ac:dyDescent="0.25">
      <c r="A436" s="684">
        <v>401</v>
      </c>
      <c r="B436" s="486">
        <v>45</v>
      </c>
      <c r="C436" s="36" t="s">
        <v>2460</v>
      </c>
      <c r="D436" s="36" t="s">
        <v>2674</v>
      </c>
      <c r="E436" s="4" t="s">
        <v>28</v>
      </c>
      <c r="F436" s="36" t="s">
        <v>2675</v>
      </c>
      <c r="G436" s="42" t="s">
        <v>2676</v>
      </c>
      <c r="H436" s="36" t="s">
        <v>2677</v>
      </c>
      <c r="I436" s="36" t="s">
        <v>2677</v>
      </c>
      <c r="J436" s="36" t="s">
        <v>2678</v>
      </c>
      <c r="K436" s="43" t="s">
        <v>2679</v>
      </c>
      <c r="L436" s="36" t="s">
        <v>1612</v>
      </c>
      <c r="M436" s="36" t="s">
        <v>36</v>
      </c>
      <c r="N436" s="36" t="s">
        <v>476</v>
      </c>
      <c r="O436" s="36">
        <v>125.6</v>
      </c>
      <c r="P436" s="36" t="s">
        <v>2604</v>
      </c>
      <c r="Q436" s="1" t="s">
        <v>2199</v>
      </c>
      <c r="R436" s="36" t="s">
        <v>611</v>
      </c>
      <c r="S436" s="36" t="s">
        <v>2680</v>
      </c>
      <c r="T436" s="4" t="s">
        <v>2681</v>
      </c>
      <c r="U436" s="4" t="s">
        <v>482</v>
      </c>
      <c r="V436" s="36" t="s">
        <v>2682</v>
      </c>
      <c r="W436" s="36" t="s">
        <v>2683</v>
      </c>
      <c r="X436" s="36" t="s">
        <v>2597</v>
      </c>
    </row>
    <row r="437" spans="1:99" ht="99.95" customHeight="1" x14ac:dyDescent="0.25">
      <c r="A437" s="684">
        <v>402</v>
      </c>
      <c r="B437" s="486">
        <v>46</v>
      </c>
      <c r="C437" s="36" t="s">
        <v>2460</v>
      </c>
      <c r="D437" s="36" t="s">
        <v>2684</v>
      </c>
      <c r="E437" s="4" t="s">
        <v>646</v>
      </c>
      <c r="F437" s="36" t="s">
        <v>2685</v>
      </c>
      <c r="G437" s="42" t="s">
        <v>2686</v>
      </c>
      <c r="H437" s="36" t="s">
        <v>2687</v>
      </c>
      <c r="I437" s="36" t="s">
        <v>2687</v>
      </c>
      <c r="J437" s="36" t="s">
        <v>2688</v>
      </c>
      <c r="K437" s="43" t="s">
        <v>2689</v>
      </c>
      <c r="L437" s="125" t="s">
        <v>1612</v>
      </c>
      <c r="M437" s="36" t="s">
        <v>36</v>
      </c>
      <c r="N437" s="36" t="s">
        <v>476</v>
      </c>
      <c r="O437" s="36">
        <v>125.6</v>
      </c>
      <c r="P437" s="36" t="s">
        <v>2604</v>
      </c>
      <c r="Q437" s="1" t="s">
        <v>2199</v>
      </c>
      <c r="R437" s="36" t="s">
        <v>611</v>
      </c>
      <c r="S437" s="36" t="s">
        <v>2690</v>
      </c>
      <c r="T437" s="4" t="s">
        <v>2691</v>
      </c>
      <c r="U437" s="36" t="s">
        <v>482</v>
      </c>
      <c r="V437" s="36" t="s">
        <v>2692</v>
      </c>
      <c r="W437" s="36" t="s">
        <v>2693</v>
      </c>
      <c r="X437" s="36" t="s">
        <v>2597</v>
      </c>
    </row>
    <row r="438" spans="1:99" ht="99.95" customHeight="1" x14ac:dyDescent="0.25">
      <c r="A438" s="684">
        <v>403</v>
      </c>
      <c r="B438" s="486">
        <v>47</v>
      </c>
      <c r="C438" s="36" t="s">
        <v>2460</v>
      </c>
      <c r="D438" s="36" t="s">
        <v>2694</v>
      </c>
      <c r="E438" s="4" t="s">
        <v>646</v>
      </c>
      <c r="F438" s="36" t="s">
        <v>2695</v>
      </c>
      <c r="G438" s="42" t="s">
        <v>2696</v>
      </c>
      <c r="H438" s="36" t="s">
        <v>2697</v>
      </c>
      <c r="I438" s="36" t="s">
        <v>2697</v>
      </c>
      <c r="J438" s="127" t="s">
        <v>2698</v>
      </c>
      <c r="K438" s="36" t="s">
        <v>2699</v>
      </c>
      <c r="L438" s="125" t="s">
        <v>1612</v>
      </c>
      <c r="M438" s="36" t="s">
        <v>36</v>
      </c>
      <c r="N438" s="36" t="s">
        <v>476</v>
      </c>
      <c r="O438" s="36">
        <v>125.6</v>
      </c>
      <c r="P438" s="36" t="s">
        <v>2604</v>
      </c>
      <c r="Q438" s="1" t="s">
        <v>2199</v>
      </c>
      <c r="R438" s="36" t="s">
        <v>611</v>
      </c>
      <c r="S438" s="36" t="s">
        <v>2700</v>
      </c>
      <c r="T438" s="36" t="s">
        <v>2701</v>
      </c>
      <c r="U438" s="36" t="s">
        <v>482</v>
      </c>
      <c r="V438" s="36" t="s">
        <v>2702</v>
      </c>
      <c r="W438" s="36" t="s">
        <v>2703</v>
      </c>
      <c r="X438" s="36" t="s">
        <v>2597</v>
      </c>
    </row>
    <row r="439" spans="1:99" ht="99.95" customHeight="1" x14ac:dyDescent="0.25">
      <c r="A439" s="684">
        <v>404</v>
      </c>
      <c r="B439" s="486">
        <v>48</v>
      </c>
      <c r="C439" s="36" t="s">
        <v>2460</v>
      </c>
      <c r="D439" s="36" t="s">
        <v>2704</v>
      </c>
      <c r="E439" s="4" t="s">
        <v>28</v>
      </c>
      <c r="F439" s="36" t="s">
        <v>2705</v>
      </c>
      <c r="G439" s="42" t="s">
        <v>2706</v>
      </c>
      <c r="H439" s="36" t="s">
        <v>2707</v>
      </c>
      <c r="I439" s="36" t="s">
        <v>2708</v>
      </c>
      <c r="J439" s="36" t="s">
        <v>2709</v>
      </c>
      <c r="K439" s="36" t="s">
        <v>2710</v>
      </c>
      <c r="L439" s="125" t="s">
        <v>1612</v>
      </c>
      <c r="M439" s="36" t="s">
        <v>36</v>
      </c>
      <c r="N439" s="36" t="s">
        <v>476</v>
      </c>
      <c r="O439" s="36">
        <v>125.6</v>
      </c>
      <c r="P439" s="36" t="s">
        <v>2604</v>
      </c>
      <c r="Q439" s="1" t="s">
        <v>2199</v>
      </c>
      <c r="R439" s="36" t="s">
        <v>611</v>
      </c>
      <c r="S439" s="36" t="s">
        <v>2711</v>
      </c>
      <c r="T439" s="36" t="s">
        <v>2712</v>
      </c>
      <c r="U439" s="36" t="s">
        <v>482</v>
      </c>
      <c r="V439" s="36" t="s">
        <v>2713</v>
      </c>
      <c r="W439" s="36" t="s">
        <v>2714</v>
      </c>
      <c r="X439" s="36" t="s">
        <v>2597</v>
      </c>
    </row>
    <row r="440" spans="1:99" ht="99.95" customHeight="1" x14ac:dyDescent="0.25">
      <c r="A440" s="684">
        <v>405</v>
      </c>
      <c r="B440" s="486">
        <v>49</v>
      </c>
      <c r="C440" s="36" t="s">
        <v>2190</v>
      </c>
      <c r="D440" s="36" t="s">
        <v>2715</v>
      </c>
      <c r="E440" s="4" t="s">
        <v>28</v>
      </c>
      <c r="F440" s="36" t="s">
        <v>2716</v>
      </c>
      <c r="G440" s="42" t="s">
        <v>2717</v>
      </c>
      <c r="H440" s="36" t="s">
        <v>2718</v>
      </c>
      <c r="I440" s="36" t="s">
        <v>2718</v>
      </c>
      <c r="J440" s="36" t="s">
        <v>2719</v>
      </c>
      <c r="K440" s="43" t="s">
        <v>2720</v>
      </c>
      <c r="L440" s="125" t="s">
        <v>1612</v>
      </c>
      <c r="M440" s="36" t="s">
        <v>36</v>
      </c>
      <c r="N440" s="36" t="s">
        <v>476</v>
      </c>
      <c r="O440" s="36">
        <v>125.6</v>
      </c>
      <c r="P440" s="36" t="s">
        <v>2604</v>
      </c>
      <c r="Q440" s="1" t="s">
        <v>2199</v>
      </c>
      <c r="R440" s="36" t="s">
        <v>611</v>
      </c>
      <c r="S440" s="36" t="s">
        <v>2721</v>
      </c>
      <c r="T440" s="36" t="s">
        <v>2722</v>
      </c>
      <c r="U440" s="36" t="s">
        <v>482</v>
      </c>
      <c r="V440" s="36" t="s">
        <v>2723</v>
      </c>
      <c r="W440" s="36" t="s">
        <v>2724</v>
      </c>
      <c r="X440" s="36" t="s">
        <v>2597</v>
      </c>
    </row>
    <row r="441" spans="1:99" ht="99.95" customHeight="1" x14ac:dyDescent="0.25">
      <c r="A441" s="684">
        <v>406</v>
      </c>
      <c r="B441" s="486">
        <v>50</v>
      </c>
      <c r="C441" s="128" t="s">
        <v>2190</v>
      </c>
      <c r="D441" s="36" t="s">
        <v>2725</v>
      </c>
      <c r="E441" s="4" t="s">
        <v>28</v>
      </c>
      <c r="F441" s="36" t="s">
        <v>2726</v>
      </c>
      <c r="G441" s="42" t="s">
        <v>2727</v>
      </c>
      <c r="H441" s="36" t="s">
        <v>2728</v>
      </c>
      <c r="I441" s="36" t="s">
        <v>2728</v>
      </c>
      <c r="J441" s="36" t="s">
        <v>2729</v>
      </c>
      <c r="K441" s="43" t="s">
        <v>2730</v>
      </c>
      <c r="L441" s="36" t="s">
        <v>1612</v>
      </c>
      <c r="M441" s="36" t="s">
        <v>36</v>
      </c>
      <c r="N441" s="36" t="s">
        <v>476</v>
      </c>
      <c r="O441" s="36">
        <v>125.6</v>
      </c>
      <c r="P441" s="36" t="s">
        <v>2604</v>
      </c>
      <c r="Q441" s="1" t="s">
        <v>2199</v>
      </c>
      <c r="R441" s="36" t="s">
        <v>611</v>
      </c>
      <c r="S441" s="36" t="s">
        <v>2731</v>
      </c>
      <c r="T441" s="111" t="s">
        <v>2732</v>
      </c>
      <c r="U441" s="36" t="s">
        <v>482</v>
      </c>
      <c r="V441" s="36" t="s">
        <v>2733</v>
      </c>
      <c r="W441" s="36" t="s">
        <v>2734</v>
      </c>
      <c r="X441" s="36" t="s">
        <v>2597</v>
      </c>
    </row>
    <row r="442" spans="1:99" ht="99.95" customHeight="1" x14ac:dyDescent="0.25">
      <c r="A442" s="684">
        <v>407</v>
      </c>
      <c r="B442" s="486">
        <v>51</v>
      </c>
      <c r="C442" s="36" t="s">
        <v>2190</v>
      </c>
      <c r="D442" s="36" t="s">
        <v>2735</v>
      </c>
      <c r="E442" s="4" t="s">
        <v>28</v>
      </c>
      <c r="F442" s="36" t="s">
        <v>2736</v>
      </c>
      <c r="G442" s="42" t="s">
        <v>2737</v>
      </c>
      <c r="H442" s="36" t="s">
        <v>2738</v>
      </c>
      <c r="I442" s="36" t="s">
        <v>2738</v>
      </c>
      <c r="J442" s="36" t="s">
        <v>2739</v>
      </c>
      <c r="K442" s="43" t="s">
        <v>2740</v>
      </c>
      <c r="L442" s="36" t="s">
        <v>1612</v>
      </c>
      <c r="M442" s="36" t="s">
        <v>36</v>
      </c>
      <c r="N442" s="36" t="s">
        <v>476</v>
      </c>
      <c r="O442" s="36">
        <v>125.6</v>
      </c>
      <c r="P442" s="36" t="s">
        <v>2604</v>
      </c>
      <c r="Q442" s="1" t="s">
        <v>2199</v>
      </c>
      <c r="R442" s="36" t="s">
        <v>611</v>
      </c>
      <c r="S442" s="36" t="s">
        <v>2741</v>
      </c>
      <c r="T442" s="36" t="s">
        <v>2742</v>
      </c>
      <c r="U442" s="36" t="s">
        <v>482</v>
      </c>
      <c r="V442" s="36" t="s">
        <v>2743</v>
      </c>
      <c r="W442" s="128" t="s">
        <v>2744</v>
      </c>
      <c r="X442" s="36" t="s">
        <v>2597</v>
      </c>
    </row>
    <row r="443" spans="1:99" ht="99.95" customHeight="1" x14ac:dyDescent="0.25">
      <c r="A443" s="684">
        <v>408</v>
      </c>
      <c r="B443" s="486">
        <v>52</v>
      </c>
      <c r="C443" s="36" t="s">
        <v>2190</v>
      </c>
      <c r="D443" s="36" t="s">
        <v>2745</v>
      </c>
      <c r="E443" s="4" t="s">
        <v>646</v>
      </c>
      <c r="F443" s="36" t="s">
        <v>2746</v>
      </c>
      <c r="G443" s="42" t="s">
        <v>2747</v>
      </c>
      <c r="H443" s="36" t="s">
        <v>2748</v>
      </c>
      <c r="I443" s="36" t="s">
        <v>2748</v>
      </c>
      <c r="J443" s="36" t="s">
        <v>2749</v>
      </c>
      <c r="K443" s="36" t="s">
        <v>2750</v>
      </c>
      <c r="L443" s="36" t="s">
        <v>1612</v>
      </c>
      <c r="M443" s="36" t="s">
        <v>36</v>
      </c>
      <c r="N443" s="36" t="s">
        <v>476</v>
      </c>
      <c r="O443" s="36">
        <v>125.6</v>
      </c>
      <c r="P443" s="36" t="s">
        <v>2604</v>
      </c>
      <c r="Q443" s="36" t="s">
        <v>2199</v>
      </c>
      <c r="R443" s="36" t="s">
        <v>611</v>
      </c>
      <c r="S443" s="111" t="s">
        <v>2751</v>
      </c>
      <c r="T443" s="111" t="s">
        <v>2752</v>
      </c>
      <c r="U443" s="36" t="s">
        <v>482</v>
      </c>
      <c r="V443" s="36" t="s">
        <v>2753</v>
      </c>
      <c r="W443" s="36" t="s">
        <v>2754</v>
      </c>
      <c r="X443" s="36" t="s">
        <v>2597</v>
      </c>
    </row>
    <row r="444" spans="1:99" ht="99.95" customHeight="1" x14ac:dyDescent="0.25">
      <c r="A444" s="684">
        <v>409</v>
      </c>
      <c r="B444" s="486">
        <v>53</v>
      </c>
      <c r="C444" s="36" t="s">
        <v>2190</v>
      </c>
      <c r="D444" s="128" t="s">
        <v>2755</v>
      </c>
      <c r="E444" s="4" t="s">
        <v>646</v>
      </c>
      <c r="F444" s="36" t="s">
        <v>2756</v>
      </c>
      <c r="G444" s="42" t="s">
        <v>2757</v>
      </c>
      <c r="H444" s="36" t="s">
        <v>2758</v>
      </c>
      <c r="I444" s="36" t="s">
        <v>2759</v>
      </c>
      <c r="J444" s="36" t="s">
        <v>2760</v>
      </c>
      <c r="K444" s="129" t="s">
        <v>2761</v>
      </c>
      <c r="L444" s="36" t="s">
        <v>1612</v>
      </c>
      <c r="M444" s="36" t="s">
        <v>36</v>
      </c>
      <c r="N444" s="36" t="s">
        <v>476</v>
      </c>
      <c r="O444" s="36">
        <v>125.6</v>
      </c>
      <c r="P444" s="36" t="s">
        <v>2604</v>
      </c>
      <c r="Q444" s="36" t="s">
        <v>2199</v>
      </c>
      <c r="R444" s="36" t="s">
        <v>611</v>
      </c>
      <c r="S444" s="111" t="s">
        <v>2762</v>
      </c>
      <c r="T444" s="111" t="s">
        <v>2763</v>
      </c>
      <c r="U444" s="36" t="s">
        <v>482</v>
      </c>
      <c r="V444" s="36" t="s">
        <v>2764</v>
      </c>
      <c r="W444" s="36" t="s">
        <v>2765</v>
      </c>
      <c r="X444" s="36" t="s">
        <v>2597</v>
      </c>
    </row>
    <row r="445" spans="1:99" ht="99.95" customHeight="1" x14ac:dyDescent="0.25">
      <c r="A445" s="684">
        <v>410</v>
      </c>
      <c r="B445" s="486">
        <v>54</v>
      </c>
      <c r="C445" s="36" t="s">
        <v>2190</v>
      </c>
      <c r="D445" s="36" t="s">
        <v>2766</v>
      </c>
      <c r="E445" s="4" t="s">
        <v>28</v>
      </c>
      <c r="F445" s="36" t="s">
        <v>2767</v>
      </c>
      <c r="G445" s="42" t="s">
        <v>2768</v>
      </c>
      <c r="H445" s="36" t="s">
        <v>2769</v>
      </c>
      <c r="I445" s="36" t="s">
        <v>2770</v>
      </c>
      <c r="J445" s="36" t="s">
        <v>2771</v>
      </c>
      <c r="K445" s="36" t="s">
        <v>2772</v>
      </c>
      <c r="L445" s="36" t="s">
        <v>1612</v>
      </c>
      <c r="M445" s="36" t="s">
        <v>36</v>
      </c>
      <c r="N445" s="36" t="s">
        <v>476</v>
      </c>
      <c r="O445" s="36">
        <v>125.6</v>
      </c>
      <c r="P445" s="36" t="s">
        <v>2604</v>
      </c>
      <c r="Q445" s="1" t="s">
        <v>2199</v>
      </c>
      <c r="R445" s="36" t="s">
        <v>611</v>
      </c>
      <c r="S445" s="36" t="s">
        <v>2773</v>
      </c>
      <c r="T445" s="111" t="s">
        <v>2774</v>
      </c>
      <c r="U445" s="36" t="s">
        <v>482</v>
      </c>
      <c r="V445" s="36" t="s">
        <v>2775</v>
      </c>
      <c r="W445" s="36" t="s">
        <v>2776</v>
      </c>
      <c r="X445" s="36" t="s">
        <v>2597</v>
      </c>
    </row>
    <row r="446" spans="1:99" ht="99.95" customHeight="1" x14ac:dyDescent="0.25">
      <c r="A446" s="684">
        <v>411</v>
      </c>
      <c r="B446" s="486">
        <v>55</v>
      </c>
      <c r="C446" s="36" t="s">
        <v>2190</v>
      </c>
      <c r="D446" s="36" t="s">
        <v>2777</v>
      </c>
      <c r="E446" s="1" t="s">
        <v>646</v>
      </c>
      <c r="F446" s="36" t="s">
        <v>2778</v>
      </c>
      <c r="G446" s="42" t="s">
        <v>2779</v>
      </c>
      <c r="H446" s="36" t="s">
        <v>2780</v>
      </c>
      <c r="I446" s="36" t="s">
        <v>2781</v>
      </c>
      <c r="J446" s="36" t="s">
        <v>2782</v>
      </c>
      <c r="K446" s="43" t="s">
        <v>2783</v>
      </c>
      <c r="L446" s="36" t="s">
        <v>1612</v>
      </c>
      <c r="M446" s="36" t="s">
        <v>36</v>
      </c>
      <c r="N446" s="36" t="s">
        <v>476</v>
      </c>
      <c r="O446" s="36">
        <v>125.6</v>
      </c>
      <c r="P446" s="36" t="s">
        <v>2604</v>
      </c>
      <c r="Q446" s="36" t="s">
        <v>2199</v>
      </c>
      <c r="R446" s="36" t="s">
        <v>611</v>
      </c>
      <c r="S446" s="36" t="s">
        <v>2784</v>
      </c>
      <c r="T446" s="111" t="s">
        <v>2785</v>
      </c>
      <c r="U446" s="36" t="s">
        <v>482</v>
      </c>
      <c r="V446" s="36" t="s">
        <v>2786</v>
      </c>
      <c r="W446" s="36" t="s">
        <v>2787</v>
      </c>
      <c r="X446" s="36" t="s">
        <v>2597</v>
      </c>
    </row>
    <row r="447" spans="1:99" ht="99.95" customHeight="1" x14ac:dyDescent="0.25">
      <c r="A447" s="684">
        <v>412</v>
      </c>
      <c r="B447" s="486">
        <v>56</v>
      </c>
      <c r="C447" s="36" t="s">
        <v>2190</v>
      </c>
      <c r="D447" s="36" t="s">
        <v>2788</v>
      </c>
      <c r="E447" s="4" t="s">
        <v>28</v>
      </c>
      <c r="F447" s="36" t="s">
        <v>2789</v>
      </c>
      <c r="G447" s="42" t="s">
        <v>2790</v>
      </c>
      <c r="H447" s="36" t="s">
        <v>2791</v>
      </c>
      <c r="I447" s="36" t="s">
        <v>2791</v>
      </c>
      <c r="J447" s="130" t="s">
        <v>2792</v>
      </c>
      <c r="K447" s="43" t="s">
        <v>2793</v>
      </c>
      <c r="L447" s="36" t="s">
        <v>1612</v>
      </c>
      <c r="M447" s="36" t="s">
        <v>36</v>
      </c>
      <c r="N447" s="36" t="s">
        <v>476</v>
      </c>
      <c r="O447" s="36">
        <v>125.6</v>
      </c>
      <c r="P447" s="36" t="s">
        <v>2604</v>
      </c>
      <c r="Q447" s="1" t="s">
        <v>2199</v>
      </c>
      <c r="R447" s="36" t="s">
        <v>611</v>
      </c>
      <c r="S447" s="36" t="s">
        <v>2794</v>
      </c>
      <c r="T447" s="36" t="s">
        <v>2795</v>
      </c>
      <c r="U447" s="36" t="s">
        <v>482</v>
      </c>
      <c r="V447" s="36" t="s">
        <v>2796</v>
      </c>
      <c r="W447" s="36" t="s">
        <v>2797</v>
      </c>
      <c r="X447" s="36" t="s">
        <v>2798</v>
      </c>
    </row>
    <row r="448" spans="1:99" ht="99.95" customHeight="1" x14ac:dyDescent="0.25">
      <c r="A448" s="684">
        <v>413</v>
      </c>
      <c r="B448" s="486">
        <v>57</v>
      </c>
      <c r="C448" s="36" t="s">
        <v>2190</v>
      </c>
      <c r="D448" s="36" t="s">
        <v>2799</v>
      </c>
      <c r="E448" s="1" t="s">
        <v>28</v>
      </c>
      <c r="F448" s="36" t="s">
        <v>2800</v>
      </c>
      <c r="G448" s="42" t="s">
        <v>2801</v>
      </c>
      <c r="H448" s="36" t="s">
        <v>2802</v>
      </c>
      <c r="I448" s="36" t="s">
        <v>2802</v>
      </c>
      <c r="J448" s="36" t="s">
        <v>2803</v>
      </c>
      <c r="K448" s="131" t="s">
        <v>2804</v>
      </c>
      <c r="L448" s="36" t="s">
        <v>1612</v>
      </c>
      <c r="M448" s="36" t="s">
        <v>36</v>
      </c>
      <c r="N448" s="36" t="s">
        <v>476</v>
      </c>
      <c r="O448" s="36">
        <v>125.6</v>
      </c>
      <c r="P448" s="36" t="s">
        <v>2604</v>
      </c>
      <c r="Q448" s="36" t="s">
        <v>2199</v>
      </c>
      <c r="R448" s="36" t="s">
        <v>611</v>
      </c>
      <c r="S448" s="36" t="s">
        <v>2700</v>
      </c>
      <c r="T448" s="36" t="s">
        <v>2805</v>
      </c>
      <c r="U448" s="36" t="s">
        <v>482</v>
      </c>
      <c r="V448" s="36" t="s">
        <v>2806</v>
      </c>
      <c r="W448" s="36" t="s">
        <v>2807</v>
      </c>
      <c r="X448" s="36" t="s">
        <v>2597</v>
      </c>
    </row>
    <row r="449" spans="1:24" ht="99.95" customHeight="1" x14ac:dyDescent="0.25">
      <c r="A449" s="684">
        <v>414</v>
      </c>
      <c r="B449" s="486">
        <v>58</v>
      </c>
      <c r="C449" s="36" t="s">
        <v>2190</v>
      </c>
      <c r="D449" s="36" t="s">
        <v>2808</v>
      </c>
      <c r="E449" s="1" t="s">
        <v>646</v>
      </c>
      <c r="F449" s="36" t="s">
        <v>2809</v>
      </c>
      <c r="G449" s="42" t="s">
        <v>2810</v>
      </c>
      <c r="H449" s="36" t="s">
        <v>2811</v>
      </c>
      <c r="I449" s="36" t="s">
        <v>2812</v>
      </c>
      <c r="J449" s="36" t="s">
        <v>2813</v>
      </c>
      <c r="K449" s="43" t="s">
        <v>2814</v>
      </c>
      <c r="L449" s="36" t="s">
        <v>1612</v>
      </c>
      <c r="M449" s="36" t="s">
        <v>36</v>
      </c>
      <c r="N449" s="36" t="s">
        <v>476</v>
      </c>
      <c r="O449" s="36">
        <v>125.6</v>
      </c>
      <c r="P449" s="36" t="s">
        <v>2604</v>
      </c>
      <c r="Q449" s="1" t="s">
        <v>2199</v>
      </c>
      <c r="R449" s="36" t="s">
        <v>611</v>
      </c>
      <c r="S449" s="36" t="s">
        <v>2815</v>
      </c>
      <c r="T449" s="111" t="s">
        <v>2816</v>
      </c>
      <c r="U449" s="36" t="s">
        <v>482</v>
      </c>
      <c r="V449" s="36" t="s">
        <v>2817</v>
      </c>
      <c r="W449" s="36" t="s">
        <v>2818</v>
      </c>
      <c r="X449" s="36" t="s">
        <v>2597</v>
      </c>
    </row>
    <row r="450" spans="1:24" ht="99.95" customHeight="1" x14ac:dyDescent="0.25">
      <c r="A450" s="684">
        <v>415</v>
      </c>
      <c r="B450" s="486">
        <v>59</v>
      </c>
      <c r="C450" s="36" t="s">
        <v>2190</v>
      </c>
      <c r="D450" s="36" t="s">
        <v>2819</v>
      </c>
      <c r="E450" s="4" t="s">
        <v>28</v>
      </c>
      <c r="F450" s="36" t="s">
        <v>2820</v>
      </c>
      <c r="G450" s="42" t="s">
        <v>2821</v>
      </c>
      <c r="H450" s="36" t="s">
        <v>2822</v>
      </c>
      <c r="I450" s="36" t="s">
        <v>2823</v>
      </c>
      <c r="J450" s="36" t="s">
        <v>2824</v>
      </c>
      <c r="K450" s="36" t="s">
        <v>2825</v>
      </c>
      <c r="L450" s="36" t="s">
        <v>1612</v>
      </c>
      <c r="M450" s="36" t="s">
        <v>36</v>
      </c>
      <c r="N450" s="36" t="s">
        <v>476</v>
      </c>
      <c r="O450" s="36">
        <v>125.6</v>
      </c>
      <c r="P450" s="36" t="s">
        <v>2604</v>
      </c>
      <c r="Q450" s="1" t="s">
        <v>2199</v>
      </c>
      <c r="R450" s="36" t="s">
        <v>611</v>
      </c>
      <c r="S450" s="36" t="s">
        <v>2826</v>
      </c>
      <c r="T450" s="36" t="s">
        <v>2827</v>
      </c>
      <c r="U450" s="36" t="s">
        <v>482</v>
      </c>
      <c r="V450" s="36" t="s">
        <v>2828</v>
      </c>
      <c r="W450" s="36" t="s">
        <v>2829</v>
      </c>
      <c r="X450" s="36" t="s">
        <v>2597</v>
      </c>
    </row>
    <row r="451" spans="1:24" ht="99.95" customHeight="1" x14ac:dyDescent="0.25">
      <c r="A451" s="684">
        <v>416</v>
      </c>
      <c r="B451" s="486">
        <v>60</v>
      </c>
      <c r="C451" s="36" t="s">
        <v>2190</v>
      </c>
      <c r="D451" s="36" t="s">
        <v>2830</v>
      </c>
      <c r="E451" s="4" t="s">
        <v>28</v>
      </c>
      <c r="F451" s="36" t="s">
        <v>2831</v>
      </c>
      <c r="G451" s="42" t="s">
        <v>2832</v>
      </c>
      <c r="H451" s="36" t="s">
        <v>2833</v>
      </c>
      <c r="I451" s="36" t="s">
        <v>2834</v>
      </c>
      <c r="J451" s="130" t="s">
        <v>2835</v>
      </c>
      <c r="K451" s="36" t="s">
        <v>2836</v>
      </c>
      <c r="L451" s="36" t="s">
        <v>1612</v>
      </c>
      <c r="M451" s="36" t="s">
        <v>36</v>
      </c>
      <c r="N451" s="36" t="s">
        <v>476</v>
      </c>
      <c r="O451" s="36">
        <v>125.6</v>
      </c>
      <c r="P451" s="36" t="s">
        <v>39</v>
      </c>
      <c r="Q451" s="36" t="s">
        <v>2199</v>
      </c>
      <c r="R451" s="36" t="s">
        <v>611</v>
      </c>
      <c r="S451" s="36" t="s">
        <v>2837</v>
      </c>
      <c r="T451" s="36" t="s">
        <v>2838</v>
      </c>
      <c r="U451" s="36" t="s">
        <v>482</v>
      </c>
      <c r="V451" s="36" t="s">
        <v>2839</v>
      </c>
      <c r="W451" s="36" t="s">
        <v>2840</v>
      </c>
      <c r="X451" s="36" t="s">
        <v>2597</v>
      </c>
    </row>
    <row r="452" spans="1:24" ht="99.95" customHeight="1" x14ac:dyDescent="0.25">
      <c r="A452" s="684">
        <v>417</v>
      </c>
      <c r="B452" s="486">
        <v>61</v>
      </c>
      <c r="C452" s="36" t="s">
        <v>2841</v>
      </c>
      <c r="D452" s="36" t="s">
        <v>2842</v>
      </c>
      <c r="E452" s="4" t="s">
        <v>28</v>
      </c>
      <c r="F452" s="36" t="s">
        <v>2843</v>
      </c>
      <c r="G452" s="42" t="s">
        <v>2844</v>
      </c>
      <c r="H452" s="36" t="s">
        <v>2845</v>
      </c>
      <c r="I452" s="36" t="s">
        <v>2846</v>
      </c>
      <c r="J452" s="36" t="s">
        <v>2847</v>
      </c>
      <c r="K452" s="43" t="s">
        <v>2848</v>
      </c>
      <c r="L452" s="36" t="s">
        <v>2296</v>
      </c>
      <c r="M452" s="36" t="s">
        <v>404</v>
      </c>
      <c r="N452" s="36" t="s">
        <v>476</v>
      </c>
      <c r="O452" s="36">
        <v>125.6</v>
      </c>
      <c r="P452" s="36" t="s">
        <v>2849</v>
      </c>
      <c r="Q452" s="36" t="s">
        <v>2850</v>
      </c>
      <c r="R452" s="36" t="s">
        <v>611</v>
      </c>
      <c r="S452" s="36" t="s">
        <v>2851</v>
      </c>
      <c r="T452" s="4" t="s">
        <v>2852</v>
      </c>
      <c r="U452" s="36" t="s">
        <v>2853</v>
      </c>
      <c r="V452" s="36" t="s">
        <v>2854</v>
      </c>
      <c r="W452" s="36" t="s">
        <v>2855</v>
      </c>
      <c r="X452" s="36" t="s">
        <v>2378</v>
      </c>
    </row>
    <row r="453" spans="1:24" ht="99.95" customHeight="1" x14ac:dyDescent="0.25">
      <c r="A453" s="684">
        <v>418</v>
      </c>
      <c r="B453" s="486">
        <v>62</v>
      </c>
      <c r="C453" s="36" t="s">
        <v>2841</v>
      </c>
      <c r="D453" s="36" t="s">
        <v>2856</v>
      </c>
      <c r="E453" s="4" t="s">
        <v>28</v>
      </c>
      <c r="F453" s="36" t="s">
        <v>2857</v>
      </c>
      <c r="G453" s="42" t="s">
        <v>2858</v>
      </c>
      <c r="H453" s="36" t="s">
        <v>2859</v>
      </c>
      <c r="I453" s="36" t="s">
        <v>2860</v>
      </c>
      <c r="J453" s="36" t="s">
        <v>2861</v>
      </c>
      <c r="K453" s="43" t="s">
        <v>2862</v>
      </c>
      <c r="L453" s="125" t="s">
        <v>2296</v>
      </c>
      <c r="M453" s="36" t="s">
        <v>404</v>
      </c>
      <c r="N453" s="36" t="s">
        <v>476</v>
      </c>
      <c r="O453" s="36">
        <v>125.6</v>
      </c>
      <c r="P453" s="36" t="s">
        <v>2849</v>
      </c>
      <c r="Q453" s="36" t="s">
        <v>2850</v>
      </c>
      <c r="R453" s="36" t="s">
        <v>611</v>
      </c>
      <c r="S453" s="36" t="s">
        <v>2863</v>
      </c>
      <c r="T453" s="4" t="s">
        <v>2864</v>
      </c>
      <c r="U453" s="36" t="s">
        <v>482</v>
      </c>
      <c r="V453" s="36" t="s">
        <v>2865</v>
      </c>
      <c r="W453" s="36" t="s">
        <v>2866</v>
      </c>
      <c r="X453" s="36" t="s">
        <v>2378</v>
      </c>
    </row>
    <row r="454" spans="1:24" ht="99.95" customHeight="1" x14ac:dyDescent="0.25">
      <c r="A454" s="684">
        <v>419</v>
      </c>
      <c r="B454" s="486">
        <v>63</v>
      </c>
      <c r="C454" s="36" t="s">
        <v>2867</v>
      </c>
      <c r="D454" s="36" t="s">
        <v>2868</v>
      </c>
      <c r="E454" s="4" t="s">
        <v>28</v>
      </c>
      <c r="F454" s="36" t="s">
        <v>2869</v>
      </c>
      <c r="G454" s="42" t="s">
        <v>2870</v>
      </c>
      <c r="H454" s="36" t="s">
        <v>2871</v>
      </c>
      <c r="I454" s="36" t="s">
        <v>2872</v>
      </c>
      <c r="J454" s="43" t="s">
        <v>2873</v>
      </c>
      <c r="K454" s="43" t="s">
        <v>2874</v>
      </c>
      <c r="L454" s="36" t="s">
        <v>2296</v>
      </c>
      <c r="M454" s="36" t="s">
        <v>36</v>
      </c>
      <c r="N454" s="36" t="s">
        <v>476</v>
      </c>
      <c r="O454" s="36">
        <v>125.6</v>
      </c>
      <c r="P454" s="36" t="s">
        <v>2849</v>
      </c>
      <c r="Q454" s="36" t="s">
        <v>2850</v>
      </c>
      <c r="R454" s="36" t="s">
        <v>611</v>
      </c>
      <c r="S454" s="36" t="s">
        <v>2875</v>
      </c>
      <c r="T454" s="4" t="s">
        <v>2876</v>
      </c>
      <c r="U454" s="36" t="s">
        <v>482</v>
      </c>
      <c r="V454" s="36" t="s">
        <v>2877</v>
      </c>
      <c r="W454" s="36" t="s">
        <v>2878</v>
      </c>
      <c r="X454" s="36" t="s">
        <v>2378</v>
      </c>
    </row>
    <row r="455" spans="1:24" ht="99.95" customHeight="1" x14ac:dyDescent="0.25">
      <c r="A455" s="684">
        <v>420</v>
      </c>
      <c r="B455" s="486">
        <v>64</v>
      </c>
      <c r="C455" s="36" t="s">
        <v>2867</v>
      </c>
      <c r="D455" s="36" t="s">
        <v>2879</v>
      </c>
      <c r="E455" s="4" t="s">
        <v>28</v>
      </c>
      <c r="F455" s="36" t="s">
        <v>2880</v>
      </c>
      <c r="G455" s="42" t="s">
        <v>2881</v>
      </c>
      <c r="H455" s="36" t="s">
        <v>2882</v>
      </c>
      <c r="I455" s="36" t="s">
        <v>2882</v>
      </c>
      <c r="J455" s="124" t="s">
        <v>2883</v>
      </c>
      <c r="K455" s="124" t="s">
        <v>2884</v>
      </c>
      <c r="L455" s="36" t="s">
        <v>2296</v>
      </c>
      <c r="M455" s="36" t="s">
        <v>36</v>
      </c>
      <c r="N455" s="36" t="s">
        <v>476</v>
      </c>
      <c r="O455" s="36">
        <v>125.6</v>
      </c>
      <c r="P455" s="36" t="s">
        <v>2849</v>
      </c>
      <c r="Q455" s="36" t="s">
        <v>2850</v>
      </c>
      <c r="R455" s="36" t="s">
        <v>611</v>
      </c>
      <c r="S455" s="36" t="s">
        <v>2647</v>
      </c>
      <c r="T455" s="4" t="s">
        <v>2885</v>
      </c>
      <c r="U455" s="36" t="s">
        <v>482</v>
      </c>
      <c r="V455" s="36" t="s">
        <v>2886</v>
      </c>
      <c r="W455" s="36" t="s">
        <v>2887</v>
      </c>
      <c r="X455" s="36" t="s">
        <v>2378</v>
      </c>
    </row>
    <row r="456" spans="1:24" ht="99.95" customHeight="1" x14ac:dyDescent="0.25">
      <c r="A456" s="684">
        <v>421</v>
      </c>
      <c r="B456" s="486">
        <v>65</v>
      </c>
      <c r="C456" s="36" t="s">
        <v>2867</v>
      </c>
      <c r="D456" s="36" t="s">
        <v>2888</v>
      </c>
      <c r="E456" s="4" t="s">
        <v>28</v>
      </c>
      <c r="F456" s="36" t="s">
        <v>2889</v>
      </c>
      <c r="G456" s="42" t="s">
        <v>2890</v>
      </c>
      <c r="H456" s="36" t="s">
        <v>2891</v>
      </c>
      <c r="I456" s="36" t="s">
        <v>2892</v>
      </c>
      <c r="J456" s="124" t="s">
        <v>2893</v>
      </c>
      <c r="K456" s="43" t="s">
        <v>2894</v>
      </c>
      <c r="L456" s="36" t="s">
        <v>2895</v>
      </c>
      <c r="M456" s="36" t="s">
        <v>36</v>
      </c>
      <c r="N456" s="36" t="s">
        <v>476</v>
      </c>
      <c r="O456" s="36">
        <v>125.6</v>
      </c>
      <c r="P456" s="36" t="s">
        <v>2849</v>
      </c>
      <c r="Q456" s="36" t="s">
        <v>2850</v>
      </c>
      <c r="R456" s="36" t="s">
        <v>611</v>
      </c>
      <c r="S456" s="36" t="s">
        <v>2896</v>
      </c>
      <c r="T456" s="4" t="s">
        <v>2897</v>
      </c>
      <c r="U456" s="36" t="s">
        <v>482</v>
      </c>
      <c r="V456" s="36" t="s">
        <v>2898</v>
      </c>
      <c r="W456" s="36" t="s">
        <v>2887</v>
      </c>
      <c r="X456" s="36" t="s">
        <v>2378</v>
      </c>
    </row>
    <row r="457" spans="1:24" ht="99.95" customHeight="1" x14ac:dyDescent="0.25">
      <c r="A457" s="684">
        <v>422</v>
      </c>
      <c r="B457" s="486">
        <v>66</v>
      </c>
      <c r="C457" s="36" t="s">
        <v>2460</v>
      </c>
      <c r="D457" s="36" t="s">
        <v>2899</v>
      </c>
      <c r="E457" s="4" t="s">
        <v>28</v>
      </c>
      <c r="F457" s="36" t="s">
        <v>2900</v>
      </c>
      <c r="G457" s="42" t="s">
        <v>2901</v>
      </c>
      <c r="H457" s="36" t="s">
        <v>2902</v>
      </c>
      <c r="I457" s="36" t="s">
        <v>2903</v>
      </c>
      <c r="J457" s="36" t="s">
        <v>2904</v>
      </c>
      <c r="K457" s="43" t="s">
        <v>2905</v>
      </c>
      <c r="L457" s="36" t="s">
        <v>2895</v>
      </c>
      <c r="M457" s="36" t="s">
        <v>36</v>
      </c>
      <c r="N457" s="36" t="s">
        <v>476</v>
      </c>
      <c r="O457" s="36">
        <v>125.6</v>
      </c>
      <c r="P457" s="36" t="s">
        <v>2849</v>
      </c>
      <c r="Q457" s="36" t="s">
        <v>2850</v>
      </c>
      <c r="R457" s="36" t="s">
        <v>611</v>
      </c>
      <c r="S457" s="36" t="s">
        <v>2297</v>
      </c>
      <c r="T457" s="4" t="s">
        <v>2906</v>
      </c>
      <c r="U457" s="36" t="s">
        <v>482</v>
      </c>
      <c r="V457" s="36" t="s">
        <v>2907</v>
      </c>
      <c r="W457" s="36" t="s">
        <v>2908</v>
      </c>
      <c r="X457" s="36" t="s">
        <v>2378</v>
      </c>
    </row>
    <row r="458" spans="1:24" ht="99.95" customHeight="1" x14ac:dyDescent="0.25">
      <c r="A458" s="684">
        <v>423</v>
      </c>
      <c r="B458" s="486">
        <v>67</v>
      </c>
      <c r="C458" s="36" t="s">
        <v>2190</v>
      </c>
      <c r="D458" s="36" t="s">
        <v>2909</v>
      </c>
      <c r="E458" s="4" t="s">
        <v>28</v>
      </c>
      <c r="F458" s="36" t="s">
        <v>2910</v>
      </c>
      <c r="G458" s="42" t="s">
        <v>2911</v>
      </c>
      <c r="H458" s="36" t="s">
        <v>2912</v>
      </c>
      <c r="I458" s="36" t="s">
        <v>2913</v>
      </c>
      <c r="J458" s="36" t="s">
        <v>2914</v>
      </c>
      <c r="K458" s="36" t="s">
        <v>2915</v>
      </c>
      <c r="L458" s="36" t="s">
        <v>2895</v>
      </c>
      <c r="M458" s="36" t="s">
        <v>36</v>
      </c>
      <c r="N458" s="36" t="s">
        <v>476</v>
      </c>
      <c r="O458" s="36">
        <v>125.6</v>
      </c>
      <c r="P458" s="36" t="s">
        <v>207</v>
      </c>
      <c r="Q458" s="36" t="s">
        <v>2850</v>
      </c>
      <c r="R458" s="36" t="s">
        <v>611</v>
      </c>
      <c r="S458" s="36" t="s">
        <v>2762</v>
      </c>
      <c r="T458" s="4" t="s">
        <v>2916</v>
      </c>
      <c r="U458" s="36" t="s">
        <v>482</v>
      </c>
      <c r="V458" s="36" t="s">
        <v>2917</v>
      </c>
      <c r="W458" s="36" t="s">
        <v>2918</v>
      </c>
      <c r="X458" s="36" t="s">
        <v>2378</v>
      </c>
    </row>
    <row r="459" spans="1:24" ht="99.75" customHeight="1" x14ac:dyDescent="0.25">
      <c r="A459" s="684">
        <v>424</v>
      </c>
      <c r="B459" s="486">
        <v>68</v>
      </c>
      <c r="C459" s="36" t="s">
        <v>2190</v>
      </c>
      <c r="D459" s="36" t="s">
        <v>2919</v>
      </c>
      <c r="E459" s="1" t="s">
        <v>28</v>
      </c>
      <c r="F459" s="36" t="s">
        <v>2920</v>
      </c>
      <c r="G459" s="42" t="s">
        <v>2921</v>
      </c>
      <c r="H459" s="36" t="s">
        <v>2922</v>
      </c>
      <c r="I459" s="36" t="s">
        <v>2922</v>
      </c>
      <c r="J459" s="36" t="s">
        <v>2923</v>
      </c>
      <c r="K459" s="36" t="s">
        <v>2924</v>
      </c>
      <c r="L459" s="36" t="s">
        <v>2895</v>
      </c>
      <c r="M459" s="36" t="s">
        <v>36</v>
      </c>
      <c r="N459" s="36" t="s">
        <v>476</v>
      </c>
      <c r="O459" s="36">
        <v>125.6</v>
      </c>
      <c r="P459" s="36" t="s">
        <v>207</v>
      </c>
      <c r="Q459" s="36" t="s">
        <v>2850</v>
      </c>
      <c r="R459" s="36" t="s">
        <v>611</v>
      </c>
      <c r="S459" s="36" t="s">
        <v>2925</v>
      </c>
      <c r="T459" s="4" t="s">
        <v>2926</v>
      </c>
      <c r="U459" s="36" t="s">
        <v>482</v>
      </c>
      <c r="V459" s="36" t="s">
        <v>2927</v>
      </c>
      <c r="W459" s="36" t="s">
        <v>2928</v>
      </c>
      <c r="X459" s="36" t="s">
        <v>1165</v>
      </c>
    </row>
    <row r="460" spans="1:24" ht="99.75" customHeight="1" x14ac:dyDescent="0.25">
      <c r="A460" s="684">
        <v>425</v>
      </c>
      <c r="B460" s="486">
        <v>69</v>
      </c>
      <c r="C460" s="36" t="s">
        <v>2190</v>
      </c>
      <c r="D460" s="36" t="s">
        <v>2929</v>
      </c>
      <c r="E460" s="1" t="s">
        <v>28</v>
      </c>
      <c r="F460" s="36" t="s">
        <v>2930</v>
      </c>
      <c r="G460" s="42" t="s">
        <v>2931</v>
      </c>
      <c r="H460" s="36" t="s">
        <v>2932</v>
      </c>
      <c r="I460" s="36" t="s">
        <v>2933</v>
      </c>
      <c r="J460" s="36" t="s">
        <v>2934</v>
      </c>
      <c r="K460" s="36" t="s">
        <v>2935</v>
      </c>
      <c r="L460" s="36" t="s">
        <v>2895</v>
      </c>
      <c r="M460" s="36" t="s">
        <v>36</v>
      </c>
      <c r="N460" s="36" t="s">
        <v>476</v>
      </c>
      <c r="O460" s="36">
        <v>125.6</v>
      </c>
      <c r="P460" s="36" t="s">
        <v>2936</v>
      </c>
      <c r="Q460" s="36" t="s">
        <v>2850</v>
      </c>
      <c r="R460" s="36" t="s">
        <v>611</v>
      </c>
      <c r="S460" s="36" t="s">
        <v>2937</v>
      </c>
      <c r="T460" s="4" t="s">
        <v>2938</v>
      </c>
      <c r="U460" s="36" t="s">
        <v>2939</v>
      </c>
      <c r="V460" s="36" t="s">
        <v>2940</v>
      </c>
      <c r="W460" s="36" t="s">
        <v>2941</v>
      </c>
      <c r="X460" s="36" t="s">
        <v>1165</v>
      </c>
    </row>
    <row r="461" spans="1:24" ht="99.75" customHeight="1" x14ac:dyDescent="0.25">
      <c r="A461" s="684">
        <v>426</v>
      </c>
      <c r="B461" s="486">
        <v>70</v>
      </c>
      <c r="C461" s="36" t="s">
        <v>2190</v>
      </c>
      <c r="D461" s="36" t="s">
        <v>2942</v>
      </c>
      <c r="E461" s="4" t="s">
        <v>28</v>
      </c>
      <c r="F461" s="36" t="s">
        <v>2943</v>
      </c>
      <c r="G461" s="42" t="s">
        <v>2944</v>
      </c>
      <c r="H461" s="36" t="s">
        <v>2945</v>
      </c>
      <c r="I461" s="36" t="s">
        <v>2946</v>
      </c>
      <c r="J461" s="36" t="s">
        <v>2947</v>
      </c>
      <c r="K461" s="36" t="s">
        <v>2948</v>
      </c>
      <c r="L461" s="36" t="s">
        <v>2895</v>
      </c>
      <c r="M461" s="36" t="s">
        <v>36</v>
      </c>
      <c r="N461" s="36" t="s">
        <v>476</v>
      </c>
      <c r="O461" s="36">
        <v>125.6</v>
      </c>
      <c r="P461" s="36" t="s">
        <v>207</v>
      </c>
      <c r="Q461" s="36" t="s">
        <v>2850</v>
      </c>
      <c r="R461" s="36" t="s">
        <v>611</v>
      </c>
      <c r="S461" s="36" t="s">
        <v>2949</v>
      </c>
      <c r="T461" s="4" t="s">
        <v>2950</v>
      </c>
      <c r="U461" s="36" t="s">
        <v>482</v>
      </c>
      <c r="V461" s="36" t="s">
        <v>2951</v>
      </c>
      <c r="W461" s="36" t="s">
        <v>2952</v>
      </c>
      <c r="X461" s="36" t="s">
        <v>2378</v>
      </c>
    </row>
    <row r="462" spans="1:24" ht="99.75" customHeight="1" x14ac:dyDescent="0.25">
      <c r="A462" s="684">
        <v>427</v>
      </c>
      <c r="B462" s="486">
        <v>71</v>
      </c>
      <c r="C462" s="36" t="s">
        <v>2190</v>
      </c>
      <c r="D462" s="36" t="s">
        <v>2953</v>
      </c>
      <c r="E462" s="1" t="s">
        <v>28</v>
      </c>
      <c r="F462" s="36" t="s">
        <v>2954</v>
      </c>
      <c r="G462" s="42" t="s">
        <v>2955</v>
      </c>
      <c r="H462" s="36" t="s">
        <v>2956</v>
      </c>
      <c r="I462" s="36" t="s">
        <v>2956</v>
      </c>
      <c r="J462" s="36" t="s">
        <v>2957</v>
      </c>
      <c r="K462" s="36" t="s">
        <v>2958</v>
      </c>
      <c r="L462" s="36" t="s">
        <v>2895</v>
      </c>
      <c r="M462" s="36" t="s">
        <v>36</v>
      </c>
      <c r="N462" s="36" t="s">
        <v>476</v>
      </c>
      <c r="O462" s="36">
        <v>125.6</v>
      </c>
      <c r="P462" s="36" t="s">
        <v>207</v>
      </c>
      <c r="Q462" s="36" t="s">
        <v>2850</v>
      </c>
      <c r="R462" s="36" t="s">
        <v>611</v>
      </c>
      <c r="S462" s="36" t="s">
        <v>2959</v>
      </c>
      <c r="T462" s="4" t="s">
        <v>2960</v>
      </c>
      <c r="U462" s="36" t="s">
        <v>2961</v>
      </c>
      <c r="V462" s="36" t="s">
        <v>2962</v>
      </c>
      <c r="W462" s="36" t="s">
        <v>2963</v>
      </c>
      <c r="X462" s="36" t="s">
        <v>2964</v>
      </c>
    </row>
    <row r="463" spans="1:24" ht="99.75" customHeight="1" x14ac:dyDescent="0.25">
      <c r="A463" s="684">
        <v>428</v>
      </c>
      <c r="B463" s="486">
        <v>72</v>
      </c>
      <c r="C463" s="36" t="s">
        <v>2190</v>
      </c>
      <c r="D463" s="36" t="s">
        <v>2965</v>
      </c>
      <c r="E463" s="4" t="s">
        <v>28</v>
      </c>
      <c r="F463" s="36" t="s">
        <v>2966</v>
      </c>
      <c r="G463" s="42" t="s">
        <v>2967</v>
      </c>
      <c r="H463" s="36" t="s">
        <v>2968</v>
      </c>
      <c r="I463" s="36" t="s">
        <v>2969</v>
      </c>
      <c r="J463" s="36" t="s">
        <v>2970</v>
      </c>
      <c r="K463" s="36" t="s">
        <v>2971</v>
      </c>
      <c r="L463" s="36" t="s">
        <v>2296</v>
      </c>
      <c r="M463" s="36" t="s">
        <v>36</v>
      </c>
      <c r="N463" s="36" t="s">
        <v>476</v>
      </c>
      <c r="O463" s="36">
        <v>125.6</v>
      </c>
      <c r="P463" s="36" t="s">
        <v>207</v>
      </c>
      <c r="Q463" s="36" t="s">
        <v>2850</v>
      </c>
      <c r="R463" s="36" t="s">
        <v>611</v>
      </c>
      <c r="S463" s="36" t="s">
        <v>2972</v>
      </c>
      <c r="T463" s="4" t="s">
        <v>2973</v>
      </c>
      <c r="U463" s="36" t="s">
        <v>482</v>
      </c>
      <c r="V463" s="36" t="s">
        <v>2974</v>
      </c>
      <c r="W463" s="36" t="s">
        <v>2975</v>
      </c>
      <c r="X463" s="36" t="s">
        <v>2367</v>
      </c>
    </row>
    <row r="464" spans="1:24" ht="99.75" customHeight="1" x14ac:dyDescent="0.25">
      <c r="A464" s="684">
        <v>429</v>
      </c>
      <c r="B464" s="486">
        <v>73</v>
      </c>
      <c r="C464" s="36" t="s">
        <v>2190</v>
      </c>
      <c r="D464" s="36" t="s">
        <v>2976</v>
      </c>
      <c r="E464" s="4" t="s">
        <v>28</v>
      </c>
      <c r="F464" s="36" t="s">
        <v>2977</v>
      </c>
      <c r="G464" s="42" t="s">
        <v>2978</v>
      </c>
      <c r="H464" s="36" t="s">
        <v>2979</v>
      </c>
      <c r="I464" s="36" t="s">
        <v>2980</v>
      </c>
      <c r="J464" s="36" t="s">
        <v>2981</v>
      </c>
      <c r="K464" s="36" t="s">
        <v>2982</v>
      </c>
      <c r="L464" s="36" t="s">
        <v>2983</v>
      </c>
      <c r="M464" s="36" t="s">
        <v>36</v>
      </c>
      <c r="N464" s="36" t="s">
        <v>476</v>
      </c>
      <c r="O464" s="36">
        <v>125.6</v>
      </c>
      <c r="P464" s="36" t="s">
        <v>207</v>
      </c>
      <c r="Q464" s="36" t="s">
        <v>2850</v>
      </c>
      <c r="R464" s="36" t="s">
        <v>611</v>
      </c>
      <c r="S464" s="36" t="s">
        <v>2984</v>
      </c>
      <c r="T464" s="4" t="s">
        <v>2985</v>
      </c>
      <c r="U464" s="36" t="s">
        <v>482</v>
      </c>
      <c r="V464" s="36" t="s">
        <v>2986</v>
      </c>
      <c r="W464" s="36" t="s">
        <v>2987</v>
      </c>
      <c r="X464" s="36" t="s">
        <v>2333</v>
      </c>
    </row>
    <row r="465" spans="1:24" ht="99.75" customHeight="1" x14ac:dyDescent="0.25">
      <c r="A465" s="684">
        <v>430</v>
      </c>
      <c r="B465" s="486">
        <v>74</v>
      </c>
      <c r="C465" s="36" t="s">
        <v>2190</v>
      </c>
      <c r="D465" s="36" t="s">
        <v>2988</v>
      </c>
      <c r="E465" s="4" t="s">
        <v>28</v>
      </c>
      <c r="F465" s="36" t="s">
        <v>2989</v>
      </c>
      <c r="G465" s="42" t="s">
        <v>2990</v>
      </c>
      <c r="H465" s="36" t="s">
        <v>2991</v>
      </c>
      <c r="I465" s="36" t="s">
        <v>2992</v>
      </c>
      <c r="J465" s="36" t="s">
        <v>2993</v>
      </c>
      <c r="K465" s="36" t="s">
        <v>2994</v>
      </c>
      <c r="L465" s="36" t="s">
        <v>2995</v>
      </c>
      <c r="M465" s="36" t="s">
        <v>36</v>
      </c>
      <c r="N465" s="36" t="s">
        <v>476</v>
      </c>
      <c r="O465" s="36">
        <v>125.6</v>
      </c>
      <c r="P465" s="36" t="s">
        <v>39</v>
      </c>
      <c r="Q465" s="36" t="s">
        <v>2850</v>
      </c>
      <c r="R465" s="36" t="s">
        <v>611</v>
      </c>
      <c r="S465" s="36" t="s">
        <v>2996</v>
      </c>
      <c r="T465" s="4" t="s">
        <v>2997</v>
      </c>
      <c r="U465" s="36" t="s">
        <v>482</v>
      </c>
      <c r="V465" s="36" t="s">
        <v>2998</v>
      </c>
      <c r="W465" s="36" t="s">
        <v>2999</v>
      </c>
      <c r="X465" s="36" t="s">
        <v>2333</v>
      </c>
    </row>
    <row r="466" spans="1:24" ht="99.75" customHeight="1" x14ac:dyDescent="0.25">
      <c r="A466" s="684">
        <v>431</v>
      </c>
      <c r="B466" s="486">
        <v>75</v>
      </c>
      <c r="C466" s="36" t="s">
        <v>2460</v>
      </c>
      <c r="D466" s="36" t="s">
        <v>3000</v>
      </c>
      <c r="E466" s="4" t="s">
        <v>28</v>
      </c>
      <c r="F466" s="36" t="s">
        <v>3001</v>
      </c>
      <c r="G466" s="42" t="s">
        <v>3002</v>
      </c>
      <c r="H466" s="36" t="s">
        <v>3003</v>
      </c>
      <c r="I466" s="36" t="s">
        <v>3004</v>
      </c>
      <c r="J466" s="36" t="s">
        <v>3005</v>
      </c>
      <c r="K466" s="36" t="s">
        <v>3006</v>
      </c>
      <c r="L466" s="36" t="s">
        <v>2995</v>
      </c>
      <c r="M466" s="36" t="s">
        <v>36</v>
      </c>
      <c r="N466" s="36" t="s">
        <v>476</v>
      </c>
      <c r="O466" s="36">
        <v>125.6</v>
      </c>
      <c r="P466" s="36" t="s">
        <v>39</v>
      </c>
      <c r="Q466" s="36" t="s">
        <v>2850</v>
      </c>
      <c r="R466" s="36" t="s">
        <v>611</v>
      </c>
      <c r="S466" s="36" t="s">
        <v>3007</v>
      </c>
      <c r="T466" s="4" t="s">
        <v>3008</v>
      </c>
      <c r="U466" s="36" t="s">
        <v>482</v>
      </c>
      <c r="V466" s="36" t="s">
        <v>3009</v>
      </c>
      <c r="W466" s="36" t="s">
        <v>3010</v>
      </c>
      <c r="X466" s="36" t="s">
        <v>3011</v>
      </c>
    </row>
    <row r="467" spans="1:24" ht="99.75" customHeight="1" x14ac:dyDescent="0.25">
      <c r="A467" s="684">
        <v>432</v>
      </c>
      <c r="B467" s="486">
        <v>76</v>
      </c>
      <c r="C467" s="36" t="s">
        <v>2190</v>
      </c>
      <c r="D467" s="36" t="s">
        <v>3012</v>
      </c>
      <c r="E467" s="4" t="s">
        <v>28</v>
      </c>
      <c r="F467" s="36" t="s">
        <v>3013</v>
      </c>
      <c r="G467" s="42" t="s">
        <v>3014</v>
      </c>
      <c r="H467" s="36" t="s">
        <v>3015</v>
      </c>
      <c r="I467" s="36" t="s">
        <v>3016</v>
      </c>
      <c r="J467" s="36" t="s">
        <v>3017</v>
      </c>
      <c r="K467" s="36" t="s">
        <v>3018</v>
      </c>
      <c r="L467" s="36" t="s">
        <v>2995</v>
      </c>
      <c r="M467" s="36" t="s">
        <v>36</v>
      </c>
      <c r="N467" s="36" t="s">
        <v>476</v>
      </c>
      <c r="O467" s="36">
        <v>125.6</v>
      </c>
      <c r="P467" s="36" t="s">
        <v>39</v>
      </c>
      <c r="Q467" s="36" t="s">
        <v>2850</v>
      </c>
      <c r="R467" s="36" t="s">
        <v>611</v>
      </c>
      <c r="S467" s="36" t="s">
        <v>3019</v>
      </c>
      <c r="T467" s="4" t="s">
        <v>3020</v>
      </c>
      <c r="U467" s="36" t="s">
        <v>482</v>
      </c>
      <c r="V467" s="36" t="s">
        <v>3021</v>
      </c>
      <c r="W467" s="36" t="s">
        <v>3022</v>
      </c>
      <c r="X467" s="36" t="s">
        <v>2378</v>
      </c>
    </row>
    <row r="468" spans="1:24" ht="99.75" customHeight="1" x14ac:dyDescent="0.25">
      <c r="A468" s="684">
        <v>433</v>
      </c>
      <c r="B468" s="486">
        <v>77</v>
      </c>
      <c r="C468" s="36" t="s">
        <v>2190</v>
      </c>
      <c r="D468" s="36" t="s">
        <v>3023</v>
      </c>
      <c r="E468" s="4" t="s">
        <v>28</v>
      </c>
      <c r="F468" s="36" t="s">
        <v>3024</v>
      </c>
      <c r="G468" s="42" t="s">
        <v>3025</v>
      </c>
      <c r="H468" s="36" t="s">
        <v>3026</v>
      </c>
      <c r="I468" s="36" t="s">
        <v>3027</v>
      </c>
      <c r="J468" s="36" t="s">
        <v>3028</v>
      </c>
      <c r="K468" s="36" t="s">
        <v>3029</v>
      </c>
      <c r="L468" s="36" t="s">
        <v>2296</v>
      </c>
      <c r="M468" s="36" t="s">
        <v>36</v>
      </c>
      <c r="N468" s="36" t="s">
        <v>476</v>
      </c>
      <c r="O468" s="36">
        <v>125.6</v>
      </c>
      <c r="P468" s="36" t="s">
        <v>235</v>
      </c>
      <c r="Q468" s="36" t="s">
        <v>2850</v>
      </c>
      <c r="R468" s="36" t="s">
        <v>611</v>
      </c>
      <c r="S468" s="36" t="s">
        <v>3030</v>
      </c>
      <c r="T468" s="4" t="s">
        <v>3031</v>
      </c>
      <c r="U468" s="36" t="s">
        <v>3032</v>
      </c>
      <c r="V468" s="36" t="s">
        <v>3033</v>
      </c>
      <c r="W468" s="36" t="s">
        <v>3034</v>
      </c>
      <c r="X468" s="36" t="s">
        <v>2378</v>
      </c>
    </row>
    <row r="469" spans="1:24" ht="99.75" customHeight="1" x14ac:dyDescent="0.25">
      <c r="A469" s="684">
        <v>434</v>
      </c>
      <c r="B469" s="486">
        <v>78</v>
      </c>
      <c r="C469" s="36" t="s">
        <v>2190</v>
      </c>
      <c r="D469" s="36" t="s">
        <v>3035</v>
      </c>
      <c r="E469" s="4" t="s">
        <v>28</v>
      </c>
      <c r="F469" s="36" t="s">
        <v>3036</v>
      </c>
      <c r="G469" s="42" t="s">
        <v>3037</v>
      </c>
      <c r="H469" s="36" t="s">
        <v>3038</v>
      </c>
      <c r="I469" s="36" t="s">
        <v>3039</v>
      </c>
      <c r="J469" s="36" t="s">
        <v>3040</v>
      </c>
      <c r="K469" s="36" t="s">
        <v>3041</v>
      </c>
      <c r="L469" s="36" t="s">
        <v>2296</v>
      </c>
      <c r="M469" s="36" t="s">
        <v>36</v>
      </c>
      <c r="N469" s="36" t="s">
        <v>476</v>
      </c>
      <c r="O469" s="36">
        <v>125.6</v>
      </c>
      <c r="P469" s="36" t="s">
        <v>207</v>
      </c>
      <c r="Q469" s="36" t="s">
        <v>2850</v>
      </c>
      <c r="R469" s="36" t="s">
        <v>611</v>
      </c>
      <c r="S469" s="36" t="s">
        <v>3042</v>
      </c>
      <c r="T469" s="4" t="s">
        <v>3043</v>
      </c>
      <c r="U469" s="36" t="s">
        <v>482</v>
      </c>
      <c r="V469" s="36" t="s">
        <v>3044</v>
      </c>
      <c r="W469" s="36" t="s">
        <v>3045</v>
      </c>
      <c r="X469" s="36" t="s">
        <v>1165</v>
      </c>
    </row>
    <row r="470" spans="1:24" ht="99.75" customHeight="1" x14ac:dyDescent="0.25">
      <c r="A470" s="684">
        <v>435</v>
      </c>
      <c r="B470" s="486">
        <v>79</v>
      </c>
      <c r="C470" s="36" t="s">
        <v>2460</v>
      </c>
      <c r="D470" s="36" t="s">
        <v>3046</v>
      </c>
      <c r="E470" s="4" t="s">
        <v>28</v>
      </c>
      <c r="F470" s="36" t="s">
        <v>3047</v>
      </c>
      <c r="G470" s="42" t="s">
        <v>3048</v>
      </c>
      <c r="H470" s="36" t="s">
        <v>3049</v>
      </c>
      <c r="I470" s="36" t="s">
        <v>3050</v>
      </c>
      <c r="J470" s="36" t="s">
        <v>3051</v>
      </c>
      <c r="K470" s="36" t="s">
        <v>3052</v>
      </c>
      <c r="L470" s="36" t="s">
        <v>2296</v>
      </c>
      <c r="M470" s="36" t="s">
        <v>36</v>
      </c>
      <c r="N470" s="36" t="s">
        <v>476</v>
      </c>
      <c r="O470" s="36">
        <v>125.6</v>
      </c>
      <c r="P470" s="36" t="s">
        <v>528</v>
      </c>
      <c r="Q470" s="36" t="s">
        <v>2850</v>
      </c>
      <c r="R470" s="36" t="s">
        <v>611</v>
      </c>
      <c r="S470" s="36" t="s">
        <v>3053</v>
      </c>
      <c r="T470" s="4" t="s">
        <v>3054</v>
      </c>
      <c r="U470" s="36" t="s">
        <v>482</v>
      </c>
      <c r="V470" s="36" t="s">
        <v>3055</v>
      </c>
      <c r="W470" s="36" t="s">
        <v>3056</v>
      </c>
      <c r="X470" s="36" t="s">
        <v>1165</v>
      </c>
    </row>
    <row r="471" spans="1:24" ht="99.75" customHeight="1" x14ac:dyDescent="0.25">
      <c r="A471" s="684">
        <v>436</v>
      </c>
      <c r="B471" s="486">
        <v>80</v>
      </c>
      <c r="C471" s="36" t="s">
        <v>2460</v>
      </c>
      <c r="D471" s="36" t="s">
        <v>3057</v>
      </c>
      <c r="E471" s="4" t="s">
        <v>28</v>
      </c>
      <c r="F471" s="36" t="s">
        <v>3058</v>
      </c>
      <c r="G471" s="42" t="s">
        <v>3059</v>
      </c>
      <c r="H471" s="36" t="s">
        <v>3060</v>
      </c>
      <c r="I471" s="36" t="s">
        <v>3061</v>
      </c>
      <c r="J471" s="36" t="s">
        <v>3062</v>
      </c>
      <c r="K471" s="36" t="s">
        <v>3063</v>
      </c>
      <c r="L471" s="36" t="s">
        <v>3064</v>
      </c>
      <c r="M471" s="36" t="s">
        <v>36</v>
      </c>
      <c r="N471" s="36" t="s">
        <v>476</v>
      </c>
      <c r="O471" s="36">
        <v>125.6</v>
      </c>
      <c r="P471" s="36" t="s">
        <v>207</v>
      </c>
      <c r="Q471" s="36" t="s">
        <v>2850</v>
      </c>
      <c r="R471" s="36" t="s">
        <v>611</v>
      </c>
      <c r="S471" s="36" t="s">
        <v>3065</v>
      </c>
      <c r="T471" s="4" t="s">
        <v>3066</v>
      </c>
      <c r="U471" s="36" t="s">
        <v>482</v>
      </c>
      <c r="V471" s="36" t="s">
        <v>3067</v>
      </c>
      <c r="W471" s="36" t="s">
        <v>3068</v>
      </c>
      <c r="X471" s="36" t="s">
        <v>2378</v>
      </c>
    </row>
    <row r="472" spans="1:24" ht="99.75" customHeight="1" x14ac:dyDescent="0.25">
      <c r="A472" s="684">
        <v>437</v>
      </c>
      <c r="B472" s="486">
        <v>81</v>
      </c>
      <c r="C472" s="36" t="s">
        <v>2867</v>
      </c>
      <c r="D472" s="36" t="s">
        <v>3069</v>
      </c>
      <c r="E472" s="4" t="s">
        <v>28</v>
      </c>
      <c r="F472" s="36" t="s">
        <v>3070</v>
      </c>
      <c r="G472" s="42" t="s">
        <v>3071</v>
      </c>
      <c r="H472" s="36" t="s">
        <v>3072</v>
      </c>
      <c r="I472" s="36" t="s">
        <v>3073</v>
      </c>
      <c r="J472" s="36" t="s">
        <v>3074</v>
      </c>
      <c r="K472" s="36" t="s">
        <v>3075</v>
      </c>
      <c r="L472" s="36" t="s">
        <v>3064</v>
      </c>
      <c r="M472" s="36" t="s">
        <v>36</v>
      </c>
      <c r="N472" s="36" t="s">
        <v>476</v>
      </c>
      <c r="O472" s="36">
        <v>125.6</v>
      </c>
      <c r="P472" s="36" t="s">
        <v>207</v>
      </c>
      <c r="Q472" s="36" t="s">
        <v>2850</v>
      </c>
      <c r="R472" s="36" t="s">
        <v>611</v>
      </c>
      <c r="S472" s="36" t="s">
        <v>3076</v>
      </c>
      <c r="T472" s="4" t="s">
        <v>3077</v>
      </c>
      <c r="U472" s="36" t="s">
        <v>482</v>
      </c>
      <c r="V472" s="36" t="s">
        <v>3078</v>
      </c>
      <c r="W472" s="36" t="s">
        <v>3079</v>
      </c>
      <c r="X472" s="36" t="s">
        <v>3080</v>
      </c>
    </row>
    <row r="473" spans="1:24" ht="99.75" customHeight="1" x14ac:dyDescent="0.25">
      <c r="A473" s="684">
        <v>438</v>
      </c>
      <c r="B473" s="486">
        <v>82</v>
      </c>
      <c r="C473" s="36" t="s">
        <v>2867</v>
      </c>
      <c r="D473" s="36" t="s">
        <v>3081</v>
      </c>
      <c r="E473" s="4" t="s">
        <v>28</v>
      </c>
      <c r="F473" s="36" t="s">
        <v>3082</v>
      </c>
      <c r="G473" s="42" t="s">
        <v>3083</v>
      </c>
      <c r="H473" s="36" t="s">
        <v>3084</v>
      </c>
      <c r="I473" s="36" t="s">
        <v>3085</v>
      </c>
      <c r="J473" s="36" t="s">
        <v>3086</v>
      </c>
      <c r="K473" s="36" t="s">
        <v>3087</v>
      </c>
      <c r="L473" s="36" t="s">
        <v>2296</v>
      </c>
      <c r="M473" s="36" t="s">
        <v>36</v>
      </c>
      <c r="N473" s="36" t="s">
        <v>476</v>
      </c>
      <c r="O473" s="36">
        <v>125.6</v>
      </c>
      <c r="P473" s="36" t="s">
        <v>207</v>
      </c>
      <c r="Q473" s="36" t="s">
        <v>2850</v>
      </c>
      <c r="R473" s="36" t="s">
        <v>611</v>
      </c>
      <c r="S473" s="36" t="s">
        <v>3088</v>
      </c>
      <c r="T473" s="4" t="s">
        <v>3089</v>
      </c>
      <c r="U473" s="36" t="s">
        <v>482</v>
      </c>
      <c r="V473" s="36" t="s">
        <v>3090</v>
      </c>
      <c r="W473" s="36" t="s">
        <v>3091</v>
      </c>
      <c r="X473" s="36" t="s">
        <v>2378</v>
      </c>
    </row>
    <row r="474" spans="1:24" ht="99.75" customHeight="1" x14ac:dyDescent="0.25">
      <c r="A474" s="684">
        <v>439</v>
      </c>
      <c r="B474" s="486">
        <v>83</v>
      </c>
      <c r="C474" s="36" t="s">
        <v>2190</v>
      </c>
      <c r="D474" s="36" t="s">
        <v>3092</v>
      </c>
      <c r="E474" s="4" t="s">
        <v>28</v>
      </c>
      <c r="F474" s="36" t="s">
        <v>3093</v>
      </c>
      <c r="G474" s="42" t="s">
        <v>3094</v>
      </c>
      <c r="H474" s="36" t="s">
        <v>3095</v>
      </c>
      <c r="I474" s="36" t="s">
        <v>3096</v>
      </c>
      <c r="J474" s="36" t="s">
        <v>3097</v>
      </c>
      <c r="K474" s="36" t="s">
        <v>3098</v>
      </c>
      <c r="L474" s="36" t="s">
        <v>3099</v>
      </c>
      <c r="M474" s="36" t="s">
        <v>36</v>
      </c>
      <c r="N474" s="36" t="s">
        <v>476</v>
      </c>
      <c r="O474" s="36">
        <v>125.6</v>
      </c>
      <c r="P474" s="36" t="s">
        <v>528</v>
      </c>
      <c r="Q474" s="36" t="s">
        <v>2850</v>
      </c>
      <c r="R474" s="36" t="s">
        <v>611</v>
      </c>
      <c r="S474" s="36" t="s">
        <v>3100</v>
      </c>
      <c r="T474" s="4" t="s">
        <v>3101</v>
      </c>
      <c r="U474" s="36" t="s">
        <v>482</v>
      </c>
      <c r="V474" s="36" t="s">
        <v>3102</v>
      </c>
      <c r="W474" s="36" t="s">
        <v>3103</v>
      </c>
      <c r="X474" s="36" t="s">
        <v>2378</v>
      </c>
    </row>
    <row r="475" spans="1:24" ht="99.75" customHeight="1" x14ac:dyDescent="0.25">
      <c r="A475" s="684">
        <v>440</v>
      </c>
      <c r="B475" s="486">
        <v>84</v>
      </c>
      <c r="C475" s="36" t="s">
        <v>2460</v>
      </c>
      <c r="D475" s="36" t="s">
        <v>3104</v>
      </c>
      <c r="E475" s="4" t="s">
        <v>28</v>
      </c>
      <c r="F475" s="36" t="s">
        <v>3105</v>
      </c>
      <c r="G475" s="42" t="s">
        <v>3106</v>
      </c>
      <c r="H475" s="36" t="s">
        <v>3107</v>
      </c>
      <c r="I475" s="36" t="s">
        <v>3108</v>
      </c>
      <c r="J475" s="36" t="s">
        <v>3109</v>
      </c>
      <c r="K475" s="36" t="s">
        <v>3110</v>
      </c>
      <c r="L475" s="36" t="s">
        <v>2296</v>
      </c>
      <c r="M475" s="36" t="s">
        <v>36</v>
      </c>
      <c r="N475" s="36" t="s">
        <v>476</v>
      </c>
      <c r="O475" s="36">
        <v>125.6</v>
      </c>
      <c r="P475" s="36" t="s">
        <v>207</v>
      </c>
      <c r="Q475" s="36" t="s">
        <v>2850</v>
      </c>
      <c r="R475" s="36" t="s">
        <v>611</v>
      </c>
      <c r="S475" s="36" t="s">
        <v>3111</v>
      </c>
      <c r="T475" s="4" t="s">
        <v>3112</v>
      </c>
      <c r="U475" s="36" t="s">
        <v>482</v>
      </c>
      <c r="V475" s="36" t="s">
        <v>3113</v>
      </c>
      <c r="W475" s="36" t="s">
        <v>3114</v>
      </c>
      <c r="X475" s="36" t="s">
        <v>1165</v>
      </c>
    </row>
    <row r="476" spans="1:24" ht="99.75" customHeight="1" x14ac:dyDescent="0.25">
      <c r="A476" s="684">
        <v>441</v>
      </c>
      <c r="B476" s="486">
        <v>85</v>
      </c>
      <c r="C476" s="36" t="s">
        <v>2460</v>
      </c>
      <c r="D476" s="36" t="s">
        <v>3115</v>
      </c>
      <c r="E476" s="4" t="s">
        <v>28</v>
      </c>
      <c r="F476" s="36" t="s">
        <v>3116</v>
      </c>
      <c r="G476" s="42" t="s">
        <v>2955</v>
      </c>
      <c r="H476" s="36" t="s">
        <v>3117</v>
      </c>
      <c r="I476" s="36" t="s">
        <v>3118</v>
      </c>
      <c r="J476" s="36" t="s">
        <v>3119</v>
      </c>
      <c r="K476" s="36" t="s">
        <v>3120</v>
      </c>
      <c r="L476" s="36" t="s">
        <v>2296</v>
      </c>
      <c r="M476" s="36" t="s">
        <v>36</v>
      </c>
      <c r="N476" s="36" t="s">
        <v>476</v>
      </c>
      <c r="O476" s="36">
        <v>125.6</v>
      </c>
      <c r="P476" s="36" t="s">
        <v>207</v>
      </c>
      <c r="Q476" s="36" t="s">
        <v>2850</v>
      </c>
      <c r="R476" s="36" t="s">
        <v>611</v>
      </c>
      <c r="S476" s="36" t="s">
        <v>3121</v>
      </c>
      <c r="T476" s="4" t="s">
        <v>3122</v>
      </c>
      <c r="U476" s="36" t="s">
        <v>482</v>
      </c>
      <c r="V476" s="36" t="s">
        <v>3123</v>
      </c>
      <c r="W476" s="36" t="s">
        <v>3124</v>
      </c>
      <c r="X476" s="36" t="s">
        <v>1165</v>
      </c>
    </row>
    <row r="477" spans="1:24" ht="99.75" customHeight="1" x14ac:dyDescent="0.25">
      <c r="A477" s="684">
        <v>442</v>
      </c>
      <c r="B477" s="486">
        <v>86</v>
      </c>
      <c r="C477" s="36" t="s">
        <v>2190</v>
      </c>
      <c r="D477" s="36" t="s">
        <v>3125</v>
      </c>
      <c r="E477" s="4" t="s">
        <v>28</v>
      </c>
      <c r="F477" s="36" t="s">
        <v>3126</v>
      </c>
      <c r="G477" s="42" t="s">
        <v>3127</v>
      </c>
      <c r="H477" s="36" t="s">
        <v>3128</v>
      </c>
      <c r="I477" s="36" t="s">
        <v>3128</v>
      </c>
      <c r="J477" s="36" t="s">
        <v>3129</v>
      </c>
      <c r="K477" s="36" t="s">
        <v>3130</v>
      </c>
      <c r="L477" s="36" t="s">
        <v>1612</v>
      </c>
      <c r="M477" s="36" t="s">
        <v>36</v>
      </c>
      <c r="N477" s="36" t="s">
        <v>476</v>
      </c>
      <c r="O477" s="36">
        <v>125.6</v>
      </c>
      <c r="P477" s="36" t="s">
        <v>39</v>
      </c>
      <c r="Q477" s="36" t="s">
        <v>2199</v>
      </c>
      <c r="R477" s="36" t="s">
        <v>611</v>
      </c>
      <c r="S477" s="36" t="s">
        <v>3131</v>
      </c>
      <c r="T477" s="4" t="s">
        <v>3132</v>
      </c>
      <c r="U477" s="36" t="s">
        <v>482</v>
      </c>
      <c r="V477" s="36" t="s">
        <v>3133</v>
      </c>
      <c r="W477" s="36" t="s">
        <v>3134</v>
      </c>
      <c r="X477" s="36" t="s">
        <v>3135</v>
      </c>
    </row>
    <row r="478" spans="1:24" ht="99.75" customHeight="1" x14ac:dyDescent="0.25">
      <c r="A478" s="684">
        <v>443</v>
      </c>
      <c r="B478" s="486">
        <v>87</v>
      </c>
      <c r="C478" s="36" t="s">
        <v>2190</v>
      </c>
      <c r="D478" s="36" t="s">
        <v>3136</v>
      </c>
      <c r="E478" s="4" t="s">
        <v>28</v>
      </c>
      <c r="F478" s="36" t="s">
        <v>3137</v>
      </c>
      <c r="G478" s="42" t="s">
        <v>3138</v>
      </c>
      <c r="H478" s="36" t="s">
        <v>3139</v>
      </c>
      <c r="I478" s="36" t="s">
        <v>3140</v>
      </c>
      <c r="J478" s="36" t="s">
        <v>3141</v>
      </c>
      <c r="K478" s="36" t="s">
        <v>3142</v>
      </c>
      <c r="L478" s="36" t="s">
        <v>1612</v>
      </c>
      <c r="M478" s="36" t="s">
        <v>36</v>
      </c>
      <c r="N478" s="36" t="s">
        <v>476</v>
      </c>
      <c r="O478" s="36">
        <v>125.6</v>
      </c>
      <c r="P478" s="36" t="s">
        <v>39</v>
      </c>
      <c r="Q478" s="36" t="s">
        <v>2199</v>
      </c>
      <c r="R478" s="36" t="s">
        <v>611</v>
      </c>
      <c r="S478" s="36" t="s">
        <v>3143</v>
      </c>
      <c r="T478" s="4" t="s">
        <v>3144</v>
      </c>
      <c r="U478" s="36" t="s">
        <v>482</v>
      </c>
      <c r="V478" s="36" t="s">
        <v>3145</v>
      </c>
      <c r="W478" s="36" t="s">
        <v>3146</v>
      </c>
      <c r="X478" s="36" t="s">
        <v>3147</v>
      </c>
    </row>
    <row r="479" spans="1:24" ht="99.75" customHeight="1" x14ac:dyDescent="0.25">
      <c r="A479" s="684">
        <v>444</v>
      </c>
      <c r="B479" s="486">
        <v>88</v>
      </c>
      <c r="C479" s="36" t="s">
        <v>2190</v>
      </c>
      <c r="D479" s="36" t="s">
        <v>3148</v>
      </c>
      <c r="E479" s="4" t="s">
        <v>28</v>
      </c>
      <c r="F479" s="36" t="s">
        <v>3149</v>
      </c>
      <c r="G479" s="42" t="s">
        <v>3150</v>
      </c>
      <c r="H479" s="36" t="s">
        <v>3151</v>
      </c>
      <c r="I479" s="36" t="s">
        <v>3151</v>
      </c>
      <c r="J479" s="36" t="s">
        <v>3152</v>
      </c>
      <c r="K479" s="36" t="s">
        <v>3153</v>
      </c>
      <c r="L479" s="36" t="s">
        <v>1612</v>
      </c>
      <c r="M479" s="36" t="s">
        <v>36</v>
      </c>
      <c r="N479" s="36" t="s">
        <v>476</v>
      </c>
      <c r="O479" s="36">
        <v>125.6</v>
      </c>
      <c r="P479" s="36" t="s">
        <v>39</v>
      </c>
      <c r="Q479" s="36" t="s">
        <v>2199</v>
      </c>
      <c r="R479" s="36" t="s">
        <v>611</v>
      </c>
      <c r="S479" s="36" t="s">
        <v>3154</v>
      </c>
      <c r="T479" s="36" t="s">
        <v>3155</v>
      </c>
      <c r="U479" s="36" t="s">
        <v>482</v>
      </c>
      <c r="V479" s="36" t="s">
        <v>3156</v>
      </c>
      <c r="W479" s="36" t="s">
        <v>3157</v>
      </c>
      <c r="X479" s="36" t="s">
        <v>3158</v>
      </c>
    </row>
    <row r="480" spans="1:24" ht="99.75" customHeight="1" x14ac:dyDescent="0.25">
      <c r="A480" s="684">
        <v>445</v>
      </c>
      <c r="B480" s="486">
        <v>89</v>
      </c>
      <c r="C480" s="36" t="s">
        <v>2460</v>
      </c>
      <c r="D480" s="36" t="s">
        <v>3159</v>
      </c>
      <c r="E480" s="4" t="s">
        <v>28</v>
      </c>
      <c r="F480" s="36" t="s">
        <v>3160</v>
      </c>
      <c r="G480" s="42" t="s">
        <v>3161</v>
      </c>
      <c r="H480" s="36" t="s">
        <v>3162</v>
      </c>
      <c r="I480" s="36" t="s">
        <v>3163</v>
      </c>
      <c r="J480" s="36" t="s">
        <v>3164</v>
      </c>
      <c r="K480" s="36" t="s">
        <v>3165</v>
      </c>
      <c r="L480" s="36" t="s">
        <v>1612</v>
      </c>
      <c r="M480" s="36" t="s">
        <v>36</v>
      </c>
      <c r="N480" s="36" t="s">
        <v>476</v>
      </c>
      <c r="O480" s="36">
        <v>125.6</v>
      </c>
      <c r="P480" s="36" t="s">
        <v>39</v>
      </c>
      <c r="Q480" s="36" t="s">
        <v>2199</v>
      </c>
      <c r="R480" s="36" t="s">
        <v>611</v>
      </c>
      <c r="S480" s="36" t="s">
        <v>3166</v>
      </c>
      <c r="T480" s="4" t="s">
        <v>3167</v>
      </c>
      <c r="U480" s="36" t="s">
        <v>482</v>
      </c>
      <c r="V480" s="36" t="s">
        <v>3168</v>
      </c>
      <c r="W480" s="36" t="s">
        <v>3169</v>
      </c>
      <c r="X480" s="36" t="s">
        <v>3170</v>
      </c>
    </row>
    <row r="481" spans="1:24" ht="99.75" customHeight="1" x14ac:dyDescent="0.25">
      <c r="A481" s="684">
        <v>446</v>
      </c>
      <c r="B481" s="486">
        <v>90</v>
      </c>
      <c r="C481" s="36" t="s">
        <v>3171</v>
      </c>
      <c r="D481" s="36" t="s">
        <v>3172</v>
      </c>
      <c r="E481" s="4" t="s">
        <v>28</v>
      </c>
      <c r="F481" s="36" t="s">
        <v>3173</v>
      </c>
      <c r="G481" s="42" t="s">
        <v>3174</v>
      </c>
      <c r="H481" s="36" t="s">
        <v>3175</v>
      </c>
      <c r="I481" s="36" t="s">
        <v>3176</v>
      </c>
      <c r="J481" s="36" t="s">
        <v>3177</v>
      </c>
      <c r="K481" s="36" t="s">
        <v>3178</v>
      </c>
      <c r="L481" s="36" t="s">
        <v>1612</v>
      </c>
      <c r="M481" s="36" t="s">
        <v>36</v>
      </c>
      <c r="N481" s="36" t="s">
        <v>476</v>
      </c>
      <c r="O481" s="36">
        <v>125.6</v>
      </c>
      <c r="P481" s="36" t="s">
        <v>207</v>
      </c>
      <c r="Q481" s="36" t="s">
        <v>2199</v>
      </c>
      <c r="R481" s="36" t="s">
        <v>611</v>
      </c>
      <c r="S481" s="36" t="s">
        <v>3179</v>
      </c>
      <c r="T481" s="4" t="s">
        <v>3180</v>
      </c>
      <c r="U481" s="36" t="s">
        <v>482</v>
      </c>
      <c r="V481" s="36" t="s">
        <v>3181</v>
      </c>
      <c r="W481" s="36" t="s">
        <v>3182</v>
      </c>
      <c r="X481" s="36" t="s">
        <v>3183</v>
      </c>
    </row>
    <row r="482" spans="1:24" ht="99.75" customHeight="1" x14ac:dyDescent="0.25">
      <c r="A482" s="684">
        <v>447</v>
      </c>
      <c r="B482" s="486">
        <v>91</v>
      </c>
      <c r="C482" s="36" t="s">
        <v>2460</v>
      </c>
      <c r="D482" s="36" t="s">
        <v>3184</v>
      </c>
      <c r="E482" s="4" t="s">
        <v>28</v>
      </c>
      <c r="F482" s="36" t="s">
        <v>3185</v>
      </c>
      <c r="G482" s="42" t="s">
        <v>3186</v>
      </c>
      <c r="H482" s="36" t="s">
        <v>3187</v>
      </c>
      <c r="I482" s="36" t="s">
        <v>3188</v>
      </c>
      <c r="J482" s="36" t="s">
        <v>3189</v>
      </c>
      <c r="K482" s="36" t="s">
        <v>3190</v>
      </c>
      <c r="L482" s="36" t="s">
        <v>1612</v>
      </c>
      <c r="M482" s="36" t="s">
        <v>36</v>
      </c>
      <c r="N482" s="36" t="s">
        <v>476</v>
      </c>
      <c r="O482" s="36">
        <v>125.6</v>
      </c>
      <c r="P482" s="36" t="s">
        <v>207</v>
      </c>
      <c r="Q482" s="36" t="s">
        <v>2199</v>
      </c>
      <c r="R482" s="36" t="s">
        <v>611</v>
      </c>
      <c r="S482" s="36" t="s">
        <v>2500</v>
      </c>
      <c r="T482" s="4" t="s">
        <v>3191</v>
      </c>
      <c r="U482" s="36" t="s">
        <v>482</v>
      </c>
      <c r="V482" s="36" t="s">
        <v>3192</v>
      </c>
      <c r="W482" s="36" t="s">
        <v>3193</v>
      </c>
      <c r="X482" s="36" t="s">
        <v>729</v>
      </c>
    </row>
    <row r="483" spans="1:24" ht="99.75" customHeight="1" x14ac:dyDescent="0.25">
      <c r="A483" s="684">
        <v>448</v>
      </c>
      <c r="B483" s="486">
        <v>92</v>
      </c>
      <c r="C483" s="36" t="s">
        <v>2190</v>
      </c>
      <c r="D483" s="36" t="s">
        <v>3194</v>
      </c>
      <c r="E483" s="4" t="s">
        <v>28</v>
      </c>
      <c r="F483" s="36" t="s">
        <v>3195</v>
      </c>
      <c r="G483" s="42" t="s">
        <v>3196</v>
      </c>
      <c r="H483" s="36" t="s">
        <v>3197</v>
      </c>
      <c r="I483" s="36" t="s">
        <v>3198</v>
      </c>
      <c r="J483" s="36" t="s">
        <v>3199</v>
      </c>
      <c r="K483" s="36" t="s">
        <v>3200</v>
      </c>
      <c r="L483" s="36" t="s">
        <v>1612</v>
      </c>
      <c r="M483" s="36" t="s">
        <v>36</v>
      </c>
      <c r="N483" s="36" t="s">
        <v>476</v>
      </c>
      <c r="O483" s="36">
        <v>125.6</v>
      </c>
      <c r="P483" s="36" t="s">
        <v>207</v>
      </c>
      <c r="Q483" s="36" t="s">
        <v>2199</v>
      </c>
      <c r="R483" s="36" t="s">
        <v>611</v>
      </c>
      <c r="S483" s="36" t="s">
        <v>3201</v>
      </c>
      <c r="T483" s="4" t="s">
        <v>3202</v>
      </c>
      <c r="U483" s="36" t="s">
        <v>482</v>
      </c>
      <c r="V483" s="36" t="s">
        <v>3203</v>
      </c>
      <c r="W483" s="36" t="s">
        <v>3204</v>
      </c>
      <c r="X483" s="36" t="s">
        <v>3205</v>
      </c>
    </row>
    <row r="484" spans="1:24" ht="99.75" customHeight="1" x14ac:dyDescent="0.25">
      <c r="A484" s="684">
        <v>449</v>
      </c>
      <c r="B484" s="486">
        <v>93</v>
      </c>
      <c r="C484" s="36" t="s">
        <v>2190</v>
      </c>
      <c r="D484" s="36" t="s">
        <v>3206</v>
      </c>
      <c r="E484" s="4" t="s">
        <v>28</v>
      </c>
      <c r="F484" s="36" t="s">
        <v>3207</v>
      </c>
      <c r="G484" s="42" t="s">
        <v>3208</v>
      </c>
      <c r="H484" s="36" t="s">
        <v>3209</v>
      </c>
      <c r="I484" s="36" t="s">
        <v>3210</v>
      </c>
      <c r="J484" s="36" t="s">
        <v>3211</v>
      </c>
      <c r="K484" s="36" t="s">
        <v>3212</v>
      </c>
      <c r="L484" s="36" t="s">
        <v>1612</v>
      </c>
      <c r="M484" s="36" t="s">
        <v>36</v>
      </c>
      <c r="N484" s="36" t="s">
        <v>476</v>
      </c>
      <c r="O484" s="36">
        <v>125.6</v>
      </c>
      <c r="P484" s="36" t="s">
        <v>207</v>
      </c>
      <c r="Q484" s="36" t="s">
        <v>2199</v>
      </c>
      <c r="R484" s="36" t="s">
        <v>611</v>
      </c>
      <c r="S484" s="36" t="s">
        <v>3213</v>
      </c>
      <c r="T484" s="4" t="s">
        <v>3214</v>
      </c>
      <c r="U484" s="36" t="s">
        <v>482</v>
      </c>
      <c r="V484" s="36" t="s">
        <v>3215</v>
      </c>
      <c r="W484" s="36" t="s">
        <v>3216</v>
      </c>
      <c r="X484" s="36" t="s">
        <v>3217</v>
      </c>
    </row>
    <row r="485" spans="1:24" ht="99.75" customHeight="1" x14ac:dyDescent="0.25">
      <c r="A485" s="684">
        <v>450</v>
      </c>
      <c r="B485" s="486">
        <v>94</v>
      </c>
      <c r="C485" s="36" t="s">
        <v>2190</v>
      </c>
      <c r="D485" s="36" t="s">
        <v>3218</v>
      </c>
      <c r="E485" s="4" t="s">
        <v>28</v>
      </c>
      <c r="F485" s="36" t="s">
        <v>3219</v>
      </c>
      <c r="G485" s="42" t="s">
        <v>3220</v>
      </c>
      <c r="H485" s="36" t="s">
        <v>3221</v>
      </c>
      <c r="I485" s="36" t="s">
        <v>3222</v>
      </c>
      <c r="J485" s="36" t="s">
        <v>3223</v>
      </c>
      <c r="K485" s="36" t="s">
        <v>3224</v>
      </c>
      <c r="L485" s="36" t="s">
        <v>1612</v>
      </c>
      <c r="M485" s="36" t="s">
        <v>36</v>
      </c>
      <c r="N485" s="36" t="s">
        <v>476</v>
      </c>
      <c r="O485" s="36">
        <v>125.6</v>
      </c>
      <c r="P485" s="36" t="s">
        <v>207</v>
      </c>
      <c r="Q485" s="36" t="s">
        <v>2199</v>
      </c>
      <c r="R485" s="36" t="s">
        <v>611</v>
      </c>
      <c r="S485" s="36" t="s">
        <v>3225</v>
      </c>
      <c r="T485" s="4" t="s">
        <v>3226</v>
      </c>
      <c r="U485" s="36" t="s">
        <v>3227</v>
      </c>
      <c r="V485" s="36" t="s">
        <v>3228</v>
      </c>
      <c r="W485" s="36" t="s">
        <v>3229</v>
      </c>
      <c r="X485" s="36" t="s">
        <v>3135</v>
      </c>
    </row>
    <row r="486" spans="1:24" ht="99.75" customHeight="1" x14ac:dyDescent="0.25">
      <c r="A486" s="684">
        <v>451</v>
      </c>
      <c r="B486" s="486">
        <v>95</v>
      </c>
      <c r="C486" s="36" t="s">
        <v>2190</v>
      </c>
      <c r="D486" s="36" t="s">
        <v>3230</v>
      </c>
      <c r="E486" s="4" t="s">
        <v>28</v>
      </c>
      <c r="F486" s="36" t="s">
        <v>3231</v>
      </c>
      <c r="G486" s="42" t="s">
        <v>3232</v>
      </c>
      <c r="H486" s="36" t="s">
        <v>3233</v>
      </c>
      <c r="I486" s="36" t="s">
        <v>3234</v>
      </c>
      <c r="J486" s="36" t="s">
        <v>3235</v>
      </c>
      <c r="K486" s="36" t="s">
        <v>3236</v>
      </c>
      <c r="L486" s="36" t="s">
        <v>1612</v>
      </c>
      <c r="M486" s="36" t="s">
        <v>36</v>
      </c>
      <c r="N486" s="36" t="s">
        <v>476</v>
      </c>
      <c r="O486" s="36">
        <v>125.6</v>
      </c>
      <c r="P486" s="36" t="s">
        <v>207</v>
      </c>
      <c r="Q486" s="36" t="s">
        <v>2199</v>
      </c>
      <c r="R486" s="36" t="s">
        <v>611</v>
      </c>
      <c r="S486" s="36" t="s">
        <v>3237</v>
      </c>
      <c r="T486" s="4" t="s">
        <v>3238</v>
      </c>
      <c r="U486" s="36" t="s">
        <v>482</v>
      </c>
      <c r="V486" s="36" t="s">
        <v>3239</v>
      </c>
      <c r="W486" s="36" t="s">
        <v>3240</v>
      </c>
      <c r="X486" s="36" t="s">
        <v>3241</v>
      </c>
    </row>
    <row r="487" spans="1:24" ht="99.75" customHeight="1" x14ac:dyDescent="0.25">
      <c r="A487" s="684">
        <v>452</v>
      </c>
      <c r="B487" s="486">
        <v>96</v>
      </c>
      <c r="C487" s="36" t="s">
        <v>2190</v>
      </c>
      <c r="D487" s="36" t="s">
        <v>3242</v>
      </c>
      <c r="E487" s="4" t="s">
        <v>28</v>
      </c>
      <c r="F487" s="36" t="s">
        <v>3243</v>
      </c>
      <c r="G487" s="42" t="s">
        <v>3244</v>
      </c>
      <c r="H487" s="36" t="s">
        <v>3245</v>
      </c>
      <c r="I487" s="36" t="s">
        <v>3246</v>
      </c>
      <c r="J487" s="36" t="s">
        <v>3247</v>
      </c>
      <c r="K487" s="36" t="s">
        <v>3248</v>
      </c>
      <c r="L487" s="36" t="s">
        <v>1612</v>
      </c>
      <c r="M487" s="36" t="s">
        <v>36</v>
      </c>
      <c r="N487" s="36" t="s">
        <v>476</v>
      </c>
      <c r="O487" s="36">
        <v>125.6</v>
      </c>
      <c r="P487" s="36" t="s">
        <v>1122</v>
      </c>
      <c r="Q487" s="36" t="s">
        <v>2199</v>
      </c>
      <c r="R487" s="36" t="s">
        <v>611</v>
      </c>
      <c r="S487" s="36" t="s">
        <v>3249</v>
      </c>
      <c r="T487" s="4" t="s">
        <v>3250</v>
      </c>
      <c r="U487" s="36" t="s">
        <v>3251</v>
      </c>
      <c r="V487" s="36" t="s">
        <v>3252</v>
      </c>
      <c r="W487" s="36" t="s">
        <v>3253</v>
      </c>
      <c r="X487" s="36" t="s">
        <v>3254</v>
      </c>
    </row>
    <row r="488" spans="1:24" ht="99.75" customHeight="1" x14ac:dyDescent="0.25">
      <c r="A488" s="684">
        <v>453</v>
      </c>
      <c r="B488" s="486">
        <v>97</v>
      </c>
      <c r="C488" s="36" t="s">
        <v>2190</v>
      </c>
      <c r="D488" s="36" t="s">
        <v>3255</v>
      </c>
      <c r="E488" s="4" t="s">
        <v>646</v>
      </c>
      <c r="F488" s="36" t="s">
        <v>3256</v>
      </c>
      <c r="G488" s="42" t="s">
        <v>3257</v>
      </c>
      <c r="H488" s="36" t="s">
        <v>3258</v>
      </c>
      <c r="I488" s="36" t="s">
        <v>3259</v>
      </c>
      <c r="J488" s="36" t="s">
        <v>3260</v>
      </c>
      <c r="K488" s="36" t="s">
        <v>3261</v>
      </c>
      <c r="L488" s="36" t="s">
        <v>1612</v>
      </c>
      <c r="M488" s="36" t="s">
        <v>36</v>
      </c>
      <c r="N488" s="36" t="s">
        <v>476</v>
      </c>
      <c r="O488" s="36">
        <v>125.6</v>
      </c>
      <c r="P488" s="36" t="s">
        <v>3262</v>
      </c>
      <c r="Q488" s="36" t="s">
        <v>2199</v>
      </c>
      <c r="R488" s="36" t="s">
        <v>611</v>
      </c>
      <c r="S488" s="36" t="s">
        <v>3179</v>
      </c>
      <c r="T488" s="4" t="s">
        <v>3263</v>
      </c>
      <c r="U488" s="36" t="s">
        <v>482</v>
      </c>
      <c r="V488" s="36" t="s">
        <v>3264</v>
      </c>
      <c r="W488" s="36" t="s">
        <v>3265</v>
      </c>
      <c r="X488" s="36" t="s">
        <v>1327</v>
      </c>
    </row>
    <row r="489" spans="1:24" ht="99.75" customHeight="1" x14ac:dyDescent="0.25">
      <c r="A489" s="684">
        <v>454</v>
      </c>
      <c r="B489" s="486">
        <v>98</v>
      </c>
      <c r="C489" s="36" t="s">
        <v>2460</v>
      </c>
      <c r="D489" s="36" t="s">
        <v>3266</v>
      </c>
      <c r="E489" s="4" t="s">
        <v>28</v>
      </c>
      <c r="F489" s="36" t="s">
        <v>3267</v>
      </c>
      <c r="G489" s="42" t="s">
        <v>3268</v>
      </c>
      <c r="H489" s="36" t="s">
        <v>3246</v>
      </c>
      <c r="I489" s="36" t="s">
        <v>3269</v>
      </c>
      <c r="J489" s="36" t="s">
        <v>3270</v>
      </c>
      <c r="K489" s="36" t="s">
        <v>3271</v>
      </c>
      <c r="L489" s="36" t="s">
        <v>1612</v>
      </c>
      <c r="M489" s="36" t="s">
        <v>36</v>
      </c>
      <c r="N489" s="36" t="s">
        <v>476</v>
      </c>
      <c r="O489" s="36">
        <v>125.6</v>
      </c>
      <c r="P489" s="36" t="s">
        <v>3272</v>
      </c>
      <c r="Q489" s="36" t="s">
        <v>2199</v>
      </c>
      <c r="R489" s="36" t="s">
        <v>611</v>
      </c>
      <c r="S489" s="36" t="s">
        <v>3273</v>
      </c>
      <c r="T489" s="36" t="s">
        <v>3274</v>
      </c>
      <c r="U489" s="36" t="s">
        <v>3275</v>
      </c>
      <c r="V489" s="36" t="s">
        <v>3276</v>
      </c>
      <c r="W489" s="36" t="s">
        <v>3277</v>
      </c>
      <c r="X489" s="36" t="s">
        <v>3205</v>
      </c>
    </row>
    <row r="490" spans="1:24" ht="99.75" customHeight="1" x14ac:dyDescent="0.25">
      <c r="A490" s="684">
        <v>455</v>
      </c>
      <c r="B490" s="486">
        <v>99</v>
      </c>
      <c r="C490" s="36" t="s">
        <v>2190</v>
      </c>
      <c r="D490" s="36" t="s">
        <v>3278</v>
      </c>
      <c r="E490" s="1" t="s">
        <v>28</v>
      </c>
      <c r="F490" s="36" t="s">
        <v>3279</v>
      </c>
      <c r="G490" s="42" t="s">
        <v>3280</v>
      </c>
      <c r="H490" s="36" t="s">
        <v>3281</v>
      </c>
      <c r="I490" s="36" t="s">
        <v>3282</v>
      </c>
      <c r="J490" s="36" t="s">
        <v>3283</v>
      </c>
      <c r="K490" s="36" t="s">
        <v>3284</v>
      </c>
      <c r="L490" s="36" t="s">
        <v>1612</v>
      </c>
      <c r="M490" s="36" t="s">
        <v>36</v>
      </c>
      <c r="N490" s="36" t="s">
        <v>476</v>
      </c>
      <c r="O490" s="36">
        <v>125.6</v>
      </c>
      <c r="P490" s="36" t="s">
        <v>528</v>
      </c>
      <c r="Q490" s="36" t="s">
        <v>2199</v>
      </c>
      <c r="R490" s="36" t="s">
        <v>611</v>
      </c>
      <c r="S490" s="36" t="s">
        <v>3285</v>
      </c>
      <c r="T490" s="36" t="s">
        <v>3286</v>
      </c>
      <c r="U490" s="36" t="s">
        <v>482</v>
      </c>
      <c r="V490" s="36" t="s">
        <v>3287</v>
      </c>
      <c r="W490" s="36" t="s">
        <v>3288</v>
      </c>
      <c r="X490" s="36" t="s">
        <v>3289</v>
      </c>
    </row>
    <row r="491" spans="1:24" ht="99.75" customHeight="1" x14ac:dyDescent="0.25">
      <c r="A491" s="684">
        <v>456</v>
      </c>
      <c r="B491" s="486">
        <v>100</v>
      </c>
      <c r="C491" s="36" t="s">
        <v>2190</v>
      </c>
      <c r="D491" s="36" t="s">
        <v>3290</v>
      </c>
      <c r="E491" s="1" t="s">
        <v>28</v>
      </c>
      <c r="F491" s="36" t="s">
        <v>3291</v>
      </c>
      <c r="G491" s="42" t="s">
        <v>3292</v>
      </c>
      <c r="H491" s="36" t="s">
        <v>3293</v>
      </c>
      <c r="I491" s="36" t="s">
        <v>3294</v>
      </c>
      <c r="J491" s="36" t="s">
        <v>3295</v>
      </c>
      <c r="K491" s="36" t="s">
        <v>3296</v>
      </c>
      <c r="L491" s="36" t="s">
        <v>1612</v>
      </c>
      <c r="M491" s="36" t="s">
        <v>36</v>
      </c>
      <c r="N491" s="36" t="s">
        <v>476</v>
      </c>
      <c r="O491" s="36">
        <v>125.6</v>
      </c>
      <c r="P491" s="36" t="s">
        <v>3297</v>
      </c>
      <c r="Q491" s="36" t="s">
        <v>2199</v>
      </c>
      <c r="R491" s="36" t="s">
        <v>611</v>
      </c>
      <c r="S491" s="36" t="s">
        <v>3298</v>
      </c>
      <c r="T491" s="36" t="s">
        <v>3299</v>
      </c>
      <c r="U491" s="36" t="s">
        <v>482</v>
      </c>
      <c r="V491" s="36" t="s">
        <v>3300</v>
      </c>
      <c r="W491" s="36" t="s">
        <v>3301</v>
      </c>
      <c r="X491" s="36" t="s">
        <v>3205</v>
      </c>
    </row>
    <row r="492" spans="1:24" ht="99.75" customHeight="1" x14ac:dyDescent="0.25">
      <c r="A492" s="684">
        <v>457</v>
      </c>
      <c r="B492" s="486">
        <v>101</v>
      </c>
      <c r="C492" s="36" t="s">
        <v>2190</v>
      </c>
      <c r="D492" s="36" t="s">
        <v>3302</v>
      </c>
      <c r="E492" s="4" t="s">
        <v>28</v>
      </c>
      <c r="F492" s="36" t="s">
        <v>3303</v>
      </c>
      <c r="G492" s="42" t="s">
        <v>3304</v>
      </c>
      <c r="H492" s="36" t="s">
        <v>3305</v>
      </c>
      <c r="I492" s="36" t="s">
        <v>3305</v>
      </c>
      <c r="J492" s="36" t="s">
        <v>3306</v>
      </c>
      <c r="K492" s="36" t="s">
        <v>3307</v>
      </c>
      <c r="L492" s="36" t="s">
        <v>1612</v>
      </c>
      <c r="M492" s="36" t="s">
        <v>36</v>
      </c>
      <c r="N492" s="36" t="s">
        <v>476</v>
      </c>
      <c r="O492" s="36">
        <v>125.6</v>
      </c>
      <c r="P492" s="36" t="s">
        <v>3308</v>
      </c>
      <c r="Q492" s="36" t="s">
        <v>2199</v>
      </c>
      <c r="R492" s="36" t="s">
        <v>611</v>
      </c>
      <c r="S492" s="36" t="s">
        <v>3309</v>
      </c>
      <c r="T492" s="4" t="s">
        <v>3310</v>
      </c>
      <c r="U492" s="36" t="s">
        <v>482</v>
      </c>
      <c r="V492" s="36" t="s">
        <v>3311</v>
      </c>
      <c r="W492" s="36" t="s">
        <v>3312</v>
      </c>
      <c r="X492" s="36" t="s">
        <v>3313</v>
      </c>
    </row>
    <row r="493" spans="1:24" ht="99.75" customHeight="1" x14ac:dyDescent="0.25">
      <c r="A493" s="684">
        <v>458</v>
      </c>
      <c r="B493" s="486">
        <v>102</v>
      </c>
      <c r="C493" s="36" t="s">
        <v>2190</v>
      </c>
      <c r="D493" s="36" t="s">
        <v>3314</v>
      </c>
      <c r="E493" s="4" t="s">
        <v>28</v>
      </c>
      <c r="F493" s="4" t="s">
        <v>3315</v>
      </c>
      <c r="G493" s="42" t="s">
        <v>3316</v>
      </c>
      <c r="H493" s="36" t="s">
        <v>3317</v>
      </c>
      <c r="I493" s="36" t="s">
        <v>3318</v>
      </c>
      <c r="J493" s="36" t="s">
        <v>3319</v>
      </c>
      <c r="K493" s="36" t="s">
        <v>3320</v>
      </c>
      <c r="L493" s="36" t="s">
        <v>1612</v>
      </c>
      <c r="M493" s="36" t="s">
        <v>36</v>
      </c>
      <c r="N493" s="4" t="s">
        <v>476</v>
      </c>
      <c r="O493" s="13">
        <v>125.6</v>
      </c>
      <c r="P493" s="36" t="s">
        <v>207</v>
      </c>
      <c r="Q493" s="36" t="s">
        <v>3321</v>
      </c>
      <c r="R493" s="36" t="s">
        <v>3322</v>
      </c>
      <c r="S493" s="36" t="s">
        <v>3323</v>
      </c>
      <c r="T493" s="36" t="s">
        <v>3324</v>
      </c>
      <c r="U493" s="36" t="s">
        <v>482</v>
      </c>
      <c r="V493" s="36" t="s">
        <v>3325</v>
      </c>
      <c r="W493" s="36" t="s">
        <v>3326</v>
      </c>
      <c r="X493" s="36" t="s">
        <v>3327</v>
      </c>
    </row>
    <row r="494" spans="1:24" ht="99.75" customHeight="1" x14ac:dyDescent="0.25">
      <c r="A494" s="684">
        <v>459</v>
      </c>
      <c r="B494" s="486">
        <v>103</v>
      </c>
      <c r="C494" s="36" t="s">
        <v>2190</v>
      </c>
      <c r="D494" s="36" t="s">
        <v>3328</v>
      </c>
      <c r="E494" s="4" t="s">
        <v>28</v>
      </c>
      <c r="F494" s="4" t="s">
        <v>3329</v>
      </c>
      <c r="G494" s="42" t="s">
        <v>3330</v>
      </c>
      <c r="H494" s="36" t="s">
        <v>3331</v>
      </c>
      <c r="I494" s="36" t="s">
        <v>3332</v>
      </c>
      <c r="J494" s="36" t="s">
        <v>3333</v>
      </c>
      <c r="K494" s="36" t="s">
        <v>3334</v>
      </c>
      <c r="L494" s="36" t="s">
        <v>1612</v>
      </c>
      <c r="M494" s="36" t="s">
        <v>36</v>
      </c>
      <c r="N494" s="4" t="s">
        <v>476</v>
      </c>
      <c r="O494" s="13">
        <v>125.6</v>
      </c>
      <c r="P494" s="36" t="s">
        <v>207</v>
      </c>
      <c r="Q494" s="36" t="s">
        <v>2199</v>
      </c>
      <c r="R494" s="36" t="s">
        <v>611</v>
      </c>
      <c r="S494" s="36" t="s">
        <v>3335</v>
      </c>
      <c r="T494" s="4" t="s">
        <v>3336</v>
      </c>
      <c r="U494" s="36" t="s">
        <v>2020</v>
      </c>
      <c r="V494" s="36" t="s">
        <v>3337</v>
      </c>
      <c r="W494" s="36" t="s">
        <v>3338</v>
      </c>
      <c r="X494" s="36" t="s">
        <v>234</v>
      </c>
    </row>
    <row r="495" spans="1:24" ht="99.75" customHeight="1" x14ac:dyDescent="0.25">
      <c r="A495" s="684">
        <v>460</v>
      </c>
      <c r="B495" s="486">
        <v>104</v>
      </c>
      <c r="C495" s="36" t="s">
        <v>2190</v>
      </c>
      <c r="D495" s="36" t="s">
        <v>3339</v>
      </c>
      <c r="E495" s="4" t="s">
        <v>28</v>
      </c>
      <c r="F495" s="4" t="s">
        <v>3340</v>
      </c>
      <c r="G495" s="42" t="s">
        <v>3341</v>
      </c>
      <c r="H495" s="36" t="s">
        <v>3342</v>
      </c>
      <c r="I495" s="36" t="s">
        <v>3342</v>
      </c>
      <c r="J495" s="36" t="s">
        <v>3343</v>
      </c>
      <c r="K495" s="36" t="s">
        <v>3344</v>
      </c>
      <c r="L495" s="36" t="s">
        <v>1612</v>
      </c>
      <c r="M495" s="36" t="s">
        <v>36</v>
      </c>
      <c r="N495" s="4" t="s">
        <v>476</v>
      </c>
      <c r="O495" s="13">
        <v>125.6</v>
      </c>
      <c r="P495" s="36" t="s">
        <v>207</v>
      </c>
      <c r="Q495" s="36" t="s">
        <v>2199</v>
      </c>
      <c r="R495" s="36" t="s">
        <v>611</v>
      </c>
      <c r="S495" s="36" t="s">
        <v>3345</v>
      </c>
      <c r="T495" s="4" t="s">
        <v>3346</v>
      </c>
      <c r="U495" s="36" t="s">
        <v>2020</v>
      </c>
      <c r="V495" s="36" t="s">
        <v>3337</v>
      </c>
      <c r="W495" s="36" t="s">
        <v>3347</v>
      </c>
      <c r="X495" s="36" t="s">
        <v>234</v>
      </c>
    </row>
    <row r="496" spans="1:24" ht="99.75" customHeight="1" x14ac:dyDescent="0.25">
      <c r="A496" s="684">
        <v>461</v>
      </c>
      <c r="B496" s="486">
        <v>105</v>
      </c>
      <c r="C496" s="36" t="s">
        <v>2190</v>
      </c>
      <c r="D496" s="36" t="s">
        <v>3348</v>
      </c>
      <c r="E496" s="4" t="s">
        <v>646</v>
      </c>
      <c r="F496" s="4" t="s">
        <v>3349</v>
      </c>
      <c r="G496" s="42" t="s">
        <v>3350</v>
      </c>
      <c r="H496" s="36" t="s">
        <v>3351</v>
      </c>
      <c r="I496" s="36" t="s">
        <v>3351</v>
      </c>
      <c r="J496" s="36" t="s">
        <v>3352</v>
      </c>
      <c r="K496" s="36" t="s">
        <v>3353</v>
      </c>
      <c r="L496" s="36" t="s">
        <v>1612</v>
      </c>
      <c r="M496" s="36" t="s">
        <v>36</v>
      </c>
      <c r="N496" s="4" t="s">
        <v>476</v>
      </c>
      <c r="O496" s="13">
        <v>125.6</v>
      </c>
      <c r="P496" s="36" t="s">
        <v>207</v>
      </c>
      <c r="Q496" s="36" t="s">
        <v>3321</v>
      </c>
      <c r="R496" s="36" t="s">
        <v>611</v>
      </c>
      <c r="S496" s="36" t="s">
        <v>3354</v>
      </c>
      <c r="T496" s="4" t="s">
        <v>3355</v>
      </c>
      <c r="U496" s="36" t="s">
        <v>2020</v>
      </c>
      <c r="V496" s="36" t="s">
        <v>3356</v>
      </c>
      <c r="W496" s="36" t="s">
        <v>3357</v>
      </c>
      <c r="X496" s="36" t="s">
        <v>2333</v>
      </c>
    </row>
    <row r="497" spans="1:99" ht="99.95" customHeight="1" x14ac:dyDescent="0.25">
      <c r="A497" s="684">
        <v>462</v>
      </c>
      <c r="B497" s="486">
        <v>106</v>
      </c>
      <c r="C497" s="36" t="s">
        <v>2190</v>
      </c>
      <c r="D497" s="36" t="s">
        <v>3358</v>
      </c>
      <c r="E497" s="4" t="s">
        <v>28</v>
      </c>
      <c r="F497" s="4" t="s">
        <v>3359</v>
      </c>
      <c r="G497" s="42" t="s">
        <v>3360</v>
      </c>
      <c r="H497" s="36" t="s">
        <v>3361</v>
      </c>
      <c r="I497" s="36" t="s">
        <v>3361</v>
      </c>
      <c r="J497" s="36" t="s">
        <v>3362</v>
      </c>
      <c r="K497" s="36" t="s">
        <v>3363</v>
      </c>
      <c r="L497" s="36" t="s">
        <v>1612</v>
      </c>
      <c r="M497" s="36" t="s">
        <v>36</v>
      </c>
      <c r="N497" s="4" t="s">
        <v>476</v>
      </c>
      <c r="O497" s="13">
        <v>125.6</v>
      </c>
      <c r="P497" s="36" t="s">
        <v>207</v>
      </c>
      <c r="Q497" s="36" t="s">
        <v>2199</v>
      </c>
      <c r="R497" s="36" t="s">
        <v>3322</v>
      </c>
      <c r="S497" s="36" t="s">
        <v>3364</v>
      </c>
      <c r="T497" s="4" t="s">
        <v>3365</v>
      </c>
      <c r="U497" s="36" t="s">
        <v>482</v>
      </c>
      <c r="V497" s="36" t="s">
        <v>3325</v>
      </c>
      <c r="W497" s="36" t="s">
        <v>3366</v>
      </c>
      <c r="X497" s="36" t="s">
        <v>2333</v>
      </c>
    </row>
    <row r="498" spans="1:99" s="132" customFormat="1" ht="99.95" customHeight="1" x14ac:dyDescent="0.25">
      <c r="A498" s="684">
        <v>463</v>
      </c>
      <c r="B498" s="486">
        <v>107</v>
      </c>
      <c r="C498" s="36" t="s">
        <v>2190</v>
      </c>
      <c r="D498" s="36" t="s">
        <v>3367</v>
      </c>
      <c r="E498" s="4" t="s">
        <v>28</v>
      </c>
      <c r="F498" s="4" t="s">
        <v>3368</v>
      </c>
      <c r="G498" s="42" t="s">
        <v>3369</v>
      </c>
      <c r="H498" s="36" t="s">
        <v>3370</v>
      </c>
      <c r="I498" s="36" t="s">
        <v>3370</v>
      </c>
      <c r="J498" s="36" t="s">
        <v>3371</v>
      </c>
      <c r="K498" s="36" t="s">
        <v>3372</v>
      </c>
      <c r="L498" s="125" t="s">
        <v>1612</v>
      </c>
      <c r="M498" s="36" t="s">
        <v>36</v>
      </c>
      <c r="N498" s="4" t="s">
        <v>3373</v>
      </c>
      <c r="O498" s="13">
        <v>125.6</v>
      </c>
      <c r="P498" s="36" t="s">
        <v>207</v>
      </c>
      <c r="Q498" s="36" t="s">
        <v>2199</v>
      </c>
      <c r="R498" s="36" t="s">
        <v>3374</v>
      </c>
      <c r="S498" s="36" t="s">
        <v>3375</v>
      </c>
      <c r="T498" s="36" t="s">
        <v>3376</v>
      </c>
      <c r="U498" s="36" t="s">
        <v>2020</v>
      </c>
      <c r="V498" s="36" t="s">
        <v>3377</v>
      </c>
      <c r="W498" s="36" t="s">
        <v>3378</v>
      </c>
      <c r="X498" s="36" t="s">
        <v>234</v>
      </c>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4"/>
      <c r="BC498" s="4"/>
      <c r="BD498" s="4"/>
      <c r="BE498" s="4"/>
      <c r="BF498" s="4"/>
      <c r="BG498" s="4"/>
      <c r="BH498" s="4"/>
      <c r="BI498" s="4"/>
      <c r="BJ498" s="4"/>
      <c r="BK498" s="4"/>
      <c r="BL498" s="4"/>
      <c r="BM498" s="4"/>
      <c r="BN498" s="4"/>
      <c r="BO498" s="4"/>
      <c r="BP498" s="4"/>
      <c r="BQ498" s="4"/>
      <c r="BR498" s="4"/>
      <c r="BS498" s="4"/>
      <c r="BT498" s="4"/>
      <c r="BU498" s="4"/>
      <c r="BV498" s="4"/>
      <c r="BW498" s="4"/>
      <c r="BX498" s="4"/>
      <c r="BY498" s="4"/>
      <c r="BZ498" s="4"/>
      <c r="CA498" s="4"/>
      <c r="CB498" s="4"/>
      <c r="CC498" s="4"/>
      <c r="CD498" s="4"/>
      <c r="CE498" s="4"/>
      <c r="CF498" s="4"/>
      <c r="CG498" s="4"/>
      <c r="CH498" s="4"/>
      <c r="CI498" s="4"/>
      <c r="CJ498" s="4"/>
      <c r="CK498" s="4"/>
      <c r="CL498" s="4"/>
      <c r="CM498" s="4"/>
      <c r="CN498" s="4"/>
      <c r="CO498" s="4"/>
      <c r="CP498" s="4"/>
      <c r="CQ498" s="4"/>
      <c r="CR498" s="4"/>
      <c r="CS498" s="4"/>
      <c r="CT498" s="4"/>
      <c r="CU498" s="4"/>
    </row>
    <row r="499" spans="1:99" s="4" customFormat="1" ht="99.95" customHeight="1" x14ac:dyDescent="0.25">
      <c r="A499" s="684">
        <v>464</v>
      </c>
      <c r="B499" s="486">
        <v>108</v>
      </c>
      <c r="C499" s="4" t="s">
        <v>2190</v>
      </c>
      <c r="D499" s="4" t="s">
        <v>3379</v>
      </c>
      <c r="E499" s="4" t="s">
        <v>28</v>
      </c>
      <c r="F499" s="4" t="s">
        <v>3380</v>
      </c>
      <c r="G499" s="9" t="s">
        <v>3208</v>
      </c>
      <c r="H499" s="4" t="s">
        <v>3381</v>
      </c>
      <c r="I499" s="4" t="s">
        <v>3381</v>
      </c>
      <c r="J499" s="14" t="s">
        <v>3382</v>
      </c>
      <c r="K499" s="14" t="s">
        <v>3383</v>
      </c>
      <c r="L499" s="4" t="s">
        <v>1612</v>
      </c>
      <c r="M499" s="4" t="s">
        <v>36</v>
      </c>
      <c r="N499" s="4" t="s">
        <v>476</v>
      </c>
      <c r="O499" s="13">
        <v>125.6</v>
      </c>
      <c r="P499" s="4" t="s">
        <v>207</v>
      </c>
      <c r="Q499" s="4" t="s">
        <v>2199</v>
      </c>
      <c r="R499" s="4" t="s">
        <v>611</v>
      </c>
      <c r="S499" s="4" t="s">
        <v>2522</v>
      </c>
      <c r="T499" s="4" t="s">
        <v>3384</v>
      </c>
      <c r="U499" s="4" t="s">
        <v>2020</v>
      </c>
      <c r="V499" s="4" t="s">
        <v>3385</v>
      </c>
      <c r="W499" s="4" t="s">
        <v>3386</v>
      </c>
      <c r="X499" s="4" t="s">
        <v>234</v>
      </c>
    </row>
    <row r="500" spans="1:99" ht="100.15" customHeight="1" x14ac:dyDescent="0.25">
      <c r="A500" s="684">
        <v>465</v>
      </c>
      <c r="B500" s="486">
        <v>109</v>
      </c>
      <c r="C500" s="133" t="s">
        <v>2460</v>
      </c>
      <c r="D500" s="133" t="s">
        <v>3387</v>
      </c>
      <c r="E500" s="4" t="s">
        <v>28</v>
      </c>
      <c r="F500" s="4" t="s">
        <v>198</v>
      </c>
      <c r="G500" s="134" t="s">
        <v>3304</v>
      </c>
      <c r="H500" s="133" t="s">
        <v>3305</v>
      </c>
      <c r="I500" s="133" t="s">
        <v>3305</v>
      </c>
      <c r="J500" s="135" t="s">
        <v>3306</v>
      </c>
      <c r="K500" s="135" t="s">
        <v>3388</v>
      </c>
      <c r="L500" s="133" t="s">
        <v>1532</v>
      </c>
      <c r="M500" s="133" t="s">
        <v>36</v>
      </c>
      <c r="N500" s="19" t="s">
        <v>205</v>
      </c>
      <c r="O500" s="20" t="s">
        <v>206</v>
      </c>
      <c r="P500" s="133" t="s">
        <v>207</v>
      </c>
      <c r="Q500" s="133" t="s">
        <v>2199</v>
      </c>
      <c r="R500" s="133" t="s">
        <v>245</v>
      </c>
      <c r="S500" s="36" t="s">
        <v>3389</v>
      </c>
      <c r="T500" s="22" t="s">
        <v>285</v>
      </c>
      <c r="U500" s="133" t="s">
        <v>482</v>
      </c>
      <c r="V500" s="133" t="s">
        <v>3390</v>
      </c>
      <c r="W500" s="133" t="s">
        <v>3391</v>
      </c>
      <c r="X500" s="133" t="s">
        <v>3392</v>
      </c>
    </row>
    <row r="501" spans="1:99" ht="99.95" customHeight="1" x14ac:dyDescent="0.25">
      <c r="A501" s="684">
        <v>466</v>
      </c>
      <c r="B501" s="486">
        <v>110</v>
      </c>
      <c r="C501" s="1" t="s">
        <v>2190</v>
      </c>
      <c r="D501" s="1" t="s">
        <v>3758</v>
      </c>
      <c r="E501" s="1" t="s">
        <v>28</v>
      </c>
      <c r="F501" s="4" t="s">
        <v>3759</v>
      </c>
      <c r="G501" s="2" t="s">
        <v>3760</v>
      </c>
      <c r="H501" s="1" t="s">
        <v>3761</v>
      </c>
      <c r="I501" s="1" t="s">
        <v>3762</v>
      </c>
      <c r="J501" s="1" t="s">
        <v>3763</v>
      </c>
      <c r="K501" s="1" t="s">
        <v>3764</v>
      </c>
      <c r="L501" s="1" t="s">
        <v>1612</v>
      </c>
      <c r="M501" s="1" t="s">
        <v>36</v>
      </c>
      <c r="N501" s="19" t="s">
        <v>476</v>
      </c>
      <c r="O501" s="20">
        <v>125.6</v>
      </c>
      <c r="P501" s="1" t="s">
        <v>207</v>
      </c>
      <c r="Q501" s="1" t="s">
        <v>2199</v>
      </c>
      <c r="R501" s="1" t="s">
        <v>611</v>
      </c>
      <c r="S501" s="1" t="s">
        <v>3765</v>
      </c>
      <c r="T501" s="1" t="s">
        <v>3766</v>
      </c>
      <c r="U501" s="1" t="s">
        <v>2020</v>
      </c>
      <c r="V501" s="1" t="s">
        <v>3767</v>
      </c>
      <c r="W501" s="1" t="s">
        <v>3768</v>
      </c>
      <c r="X501" s="1" t="s">
        <v>234</v>
      </c>
    </row>
    <row r="502" spans="1:99" ht="99.95" customHeight="1" x14ac:dyDescent="0.25">
      <c r="A502" s="684">
        <v>467</v>
      </c>
      <c r="B502" s="486">
        <v>111</v>
      </c>
      <c r="C502" s="1" t="s">
        <v>2190</v>
      </c>
      <c r="D502" s="1" t="s">
        <v>3769</v>
      </c>
      <c r="E502" s="47" t="s">
        <v>28</v>
      </c>
      <c r="F502" s="4" t="s">
        <v>3770</v>
      </c>
      <c r="G502" s="2" t="s">
        <v>3771</v>
      </c>
      <c r="H502" s="1" t="s">
        <v>3772</v>
      </c>
      <c r="I502" s="1" t="s">
        <v>3772</v>
      </c>
      <c r="J502" s="1" t="s">
        <v>3773</v>
      </c>
      <c r="K502" s="1" t="s">
        <v>3774</v>
      </c>
      <c r="L502" s="1" t="s">
        <v>1612</v>
      </c>
      <c r="M502" s="1" t="s">
        <v>36</v>
      </c>
      <c r="N502" s="19" t="s">
        <v>476</v>
      </c>
      <c r="O502" s="20">
        <v>125.6</v>
      </c>
      <c r="P502" s="1" t="s">
        <v>207</v>
      </c>
      <c r="Q502" s="1" t="s">
        <v>2199</v>
      </c>
      <c r="R502" s="1" t="s">
        <v>3322</v>
      </c>
      <c r="S502" s="1" t="s">
        <v>2329</v>
      </c>
      <c r="T502" s="1" t="s">
        <v>3775</v>
      </c>
      <c r="U502" s="1" t="s">
        <v>482</v>
      </c>
      <c r="V502" s="1" t="s">
        <v>3776</v>
      </c>
      <c r="W502" s="1" t="s">
        <v>3777</v>
      </c>
      <c r="X502" s="1" t="s">
        <v>234</v>
      </c>
    </row>
    <row r="503" spans="1:99" ht="99.95" customHeight="1" x14ac:dyDescent="0.25">
      <c r="A503" s="684">
        <v>468</v>
      </c>
      <c r="B503" s="486">
        <v>112</v>
      </c>
      <c r="C503" s="1" t="s">
        <v>2190</v>
      </c>
      <c r="D503" s="1" t="s">
        <v>3778</v>
      </c>
      <c r="E503" s="47" t="s">
        <v>28</v>
      </c>
      <c r="F503" s="4" t="s">
        <v>3779</v>
      </c>
      <c r="G503" s="2" t="s">
        <v>3780</v>
      </c>
      <c r="H503" s="1" t="s">
        <v>3781</v>
      </c>
      <c r="I503" s="1" t="s">
        <v>3781</v>
      </c>
      <c r="J503" s="1" t="s">
        <v>3782</v>
      </c>
      <c r="K503" s="1" t="s">
        <v>3783</v>
      </c>
      <c r="L503" s="1" t="s">
        <v>1612</v>
      </c>
      <c r="M503" s="1" t="s">
        <v>36</v>
      </c>
      <c r="N503" s="19" t="s">
        <v>476</v>
      </c>
      <c r="O503" s="20">
        <v>125.6</v>
      </c>
      <c r="P503" s="1" t="s">
        <v>207</v>
      </c>
      <c r="Q503" s="1" t="s">
        <v>2199</v>
      </c>
      <c r="R503" s="1" t="s">
        <v>611</v>
      </c>
      <c r="S503" s="1" t="s">
        <v>2762</v>
      </c>
      <c r="T503" s="1" t="s">
        <v>3784</v>
      </c>
      <c r="U503" s="1" t="s">
        <v>2020</v>
      </c>
      <c r="V503" s="1" t="s">
        <v>3785</v>
      </c>
      <c r="W503" s="1" t="s">
        <v>3786</v>
      </c>
      <c r="X503" s="1" t="s">
        <v>2333</v>
      </c>
    </row>
    <row r="504" spans="1:99" ht="99.95" customHeight="1" x14ac:dyDescent="0.25">
      <c r="A504" s="684">
        <v>469</v>
      </c>
      <c r="B504" s="486">
        <v>113</v>
      </c>
      <c r="C504" s="1" t="s">
        <v>2190</v>
      </c>
      <c r="D504" s="1" t="s">
        <v>3787</v>
      </c>
      <c r="E504" s="47" t="s">
        <v>28</v>
      </c>
      <c r="F504" s="4" t="s">
        <v>3788</v>
      </c>
      <c r="G504" s="2" t="s">
        <v>3789</v>
      </c>
      <c r="H504" s="1" t="s">
        <v>3790</v>
      </c>
      <c r="I504" s="1" t="s">
        <v>3790</v>
      </c>
      <c r="J504" s="1" t="s">
        <v>3791</v>
      </c>
      <c r="K504" s="1" t="s">
        <v>3792</v>
      </c>
      <c r="L504" s="1" t="s">
        <v>1612</v>
      </c>
      <c r="M504" s="1" t="s">
        <v>36</v>
      </c>
      <c r="N504" s="19" t="s">
        <v>476</v>
      </c>
      <c r="O504" s="20">
        <v>125.6</v>
      </c>
      <c r="P504" s="1" t="s">
        <v>207</v>
      </c>
      <c r="Q504" s="1" t="s">
        <v>2199</v>
      </c>
      <c r="R504" s="1" t="s">
        <v>611</v>
      </c>
      <c r="S504" s="1" t="s">
        <v>2647</v>
      </c>
      <c r="T504" s="1" t="s">
        <v>3793</v>
      </c>
      <c r="U504" s="1" t="s">
        <v>2020</v>
      </c>
      <c r="V504" s="1" t="s">
        <v>3794</v>
      </c>
      <c r="W504" s="1" t="s">
        <v>3795</v>
      </c>
      <c r="X504" s="1" t="s">
        <v>234</v>
      </c>
    </row>
    <row r="505" spans="1:99" ht="99.95" customHeight="1" x14ac:dyDescent="0.25">
      <c r="A505" s="684">
        <v>470</v>
      </c>
      <c r="B505" s="486">
        <v>114</v>
      </c>
      <c r="C505" s="1" t="s">
        <v>2190</v>
      </c>
      <c r="D505" s="1" t="s">
        <v>3796</v>
      </c>
      <c r="E505" s="47" t="s">
        <v>28</v>
      </c>
      <c r="F505" s="4" t="s">
        <v>3797</v>
      </c>
      <c r="G505" s="2" t="s">
        <v>3798</v>
      </c>
      <c r="H505" s="1" t="s">
        <v>3799</v>
      </c>
      <c r="I505" s="1" t="s">
        <v>3799</v>
      </c>
      <c r="J505" s="1" t="s">
        <v>3800</v>
      </c>
      <c r="K505" s="1" t="s">
        <v>3801</v>
      </c>
      <c r="L505" s="1" t="s">
        <v>1612</v>
      </c>
      <c r="M505" s="1" t="s">
        <v>36</v>
      </c>
      <c r="N505" s="19" t="s">
        <v>476</v>
      </c>
      <c r="O505" s="20">
        <v>125.6</v>
      </c>
      <c r="P505" s="1" t="s">
        <v>207</v>
      </c>
      <c r="Q505" s="1" t="s">
        <v>2199</v>
      </c>
      <c r="R505" s="1" t="s">
        <v>611</v>
      </c>
      <c r="S505" s="1" t="s">
        <v>3802</v>
      </c>
      <c r="T505" s="1" t="s">
        <v>3803</v>
      </c>
      <c r="U505" s="1" t="s">
        <v>2020</v>
      </c>
      <c r="V505" s="1" t="s">
        <v>3804</v>
      </c>
      <c r="W505" s="1" t="s">
        <v>3805</v>
      </c>
      <c r="X505" s="1" t="s">
        <v>234</v>
      </c>
    </row>
    <row r="506" spans="1:99" ht="99.95" customHeight="1" x14ac:dyDescent="0.25">
      <c r="A506" s="684">
        <v>471</v>
      </c>
      <c r="B506" s="486">
        <v>115</v>
      </c>
      <c r="C506" s="1" t="s">
        <v>2190</v>
      </c>
      <c r="D506" s="1" t="s">
        <v>3806</v>
      </c>
      <c r="E506" s="1" t="s">
        <v>28</v>
      </c>
      <c r="F506" s="4" t="s">
        <v>3807</v>
      </c>
      <c r="G506" s="2" t="s">
        <v>3808</v>
      </c>
      <c r="H506" s="1" t="s">
        <v>3809</v>
      </c>
      <c r="I506" s="1" t="s">
        <v>3809</v>
      </c>
      <c r="J506" s="1" t="s">
        <v>3810</v>
      </c>
      <c r="K506" s="1" t="s">
        <v>3811</v>
      </c>
      <c r="L506" s="1" t="s">
        <v>1612</v>
      </c>
      <c r="M506" s="1" t="s">
        <v>36</v>
      </c>
      <c r="N506" s="19" t="s">
        <v>476</v>
      </c>
      <c r="O506" s="20">
        <v>125.6</v>
      </c>
      <c r="P506" s="1" t="s">
        <v>207</v>
      </c>
      <c r="Q506" s="1" t="s">
        <v>2199</v>
      </c>
      <c r="R506" s="1" t="s">
        <v>611</v>
      </c>
      <c r="S506" s="1" t="s">
        <v>3812</v>
      </c>
      <c r="T506" s="1" t="s">
        <v>3813</v>
      </c>
      <c r="U506" s="1" t="s">
        <v>2020</v>
      </c>
      <c r="V506" s="1" t="s">
        <v>3337</v>
      </c>
      <c r="W506" s="1" t="s">
        <v>3814</v>
      </c>
      <c r="X506" s="1" t="s">
        <v>234</v>
      </c>
    </row>
    <row r="507" spans="1:99" ht="99.95" customHeight="1" x14ac:dyDescent="0.25">
      <c r="A507" s="684">
        <v>472</v>
      </c>
      <c r="B507" s="486">
        <v>116</v>
      </c>
      <c r="C507" s="1" t="s">
        <v>2190</v>
      </c>
      <c r="D507" s="1" t="s">
        <v>3815</v>
      </c>
      <c r="E507" s="1" t="s">
        <v>28</v>
      </c>
      <c r="F507" s="4" t="s">
        <v>3816</v>
      </c>
      <c r="G507" s="2" t="s">
        <v>3817</v>
      </c>
      <c r="H507" s="1" t="s">
        <v>3818</v>
      </c>
      <c r="I507" s="1" t="s">
        <v>3818</v>
      </c>
      <c r="J507" s="1" t="s">
        <v>3819</v>
      </c>
      <c r="K507" s="1" t="s">
        <v>3820</v>
      </c>
      <c r="L507" s="1" t="s">
        <v>1612</v>
      </c>
      <c r="M507" s="1" t="s">
        <v>36</v>
      </c>
      <c r="N507" s="19" t="s">
        <v>476</v>
      </c>
      <c r="O507" s="20">
        <v>125.6</v>
      </c>
      <c r="P507" s="1" t="s">
        <v>207</v>
      </c>
      <c r="Q507" s="1" t="s">
        <v>2199</v>
      </c>
      <c r="R507" s="1" t="s">
        <v>3322</v>
      </c>
      <c r="S507" s="1" t="s">
        <v>3821</v>
      </c>
      <c r="T507" s="1" t="s">
        <v>3822</v>
      </c>
      <c r="U507" s="1" t="s">
        <v>2020</v>
      </c>
      <c r="V507" s="1" t="s">
        <v>3823</v>
      </c>
      <c r="W507" s="1" t="s">
        <v>3824</v>
      </c>
      <c r="X507" s="1" t="s">
        <v>234</v>
      </c>
    </row>
    <row r="508" spans="1:99" ht="99.95" customHeight="1" x14ac:dyDescent="0.25">
      <c r="A508" s="684">
        <v>473</v>
      </c>
      <c r="B508" s="486">
        <v>117</v>
      </c>
      <c r="C508" s="1" t="s">
        <v>2190</v>
      </c>
      <c r="D508" s="1" t="s">
        <v>3825</v>
      </c>
      <c r="E508" s="47" t="s">
        <v>28</v>
      </c>
      <c r="F508" s="4" t="s">
        <v>3826</v>
      </c>
      <c r="G508" s="2" t="s">
        <v>3827</v>
      </c>
      <c r="H508" s="1" t="s">
        <v>3828</v>
      </c>
      <c r="I508" s="1" t="s">
        <v>3828</v>
      </c>
      <c r="J508" s="1" t="s">
        <v>3829</v>
      </c>
      <c r="K508" s="1" t="s">
        <v>3830</v>
      </c>
      <c r="L508" s="1" t="s">
        <v>1612</v>
      </c>
      <c r="M508" s="1" t="s">
        <v>36</v>
      </c>
      <c r="N508" s="19" t="s">
        <v>476</v>
      </c>
      <c r="O508" s="20">
        <v>125.6</v>
      </c>
      <c r="P508" s="1" t="s">
        <v>207</v>
      </c>
      <c r="Q508" s="1" t="s">
        <v>2199</v>
      </c>
      <c r="R508" s="1" t="s">
        <v>611</v>
      </c>
      <c r="S508" s="1" t="s">
        <v>3831</v>
      </c>
      <c r="T508" s="1" t="s">
        <v>3832</v>
      </c>
      <c r="U508" s="1" t="s">
        <v>2020</v>
      </c>
      <c r="V508" s="1" t="s">
        <v>2309</v>
      </c>
      <c r="W508" s="1" t="s">
        <v>3833</v>
      </c>
      <c r="X508" s="1" t="s">
        <v>3327</v>
      </c>
    </row>
    <row r="509" spans="1:99" ht="99.95" customHeight="1" x14ac:dyDescent="0.25">
      <c r="A509" s="684">
        <v>474</v>
      </c>
      <c r="B509" s="486">
        <v>118</v>
      </c>
      <c r="C509" s="1" t="s">
        <v>2190</v>
      </c>
      <c r="D509" s="1" t="s">
        <v>3834</v>
      </c>
      <c r="E509" s="1" t="s">
        <v>28</v>
      </c>
      <c r="F509" s="4" t="s">
        <v>3835</v>
      </c>
      <c r="G509" s="2" t="s">
        <v>3836</v>
      </c>
      <c r="H509" s="1" t="s">
        <v>3837</v>
      </c>
      <c r="I509" s="1" t="s">
        <v>3837</v>
      </c>
      <c r="J509" s="1" t="s">
        <v>3838</v>
      </c>
      <c r="K509" s="1" t="s">
        <v>3839</v>
      </c>
      <c r="L509" s="1" t="s">
        <v>1612</v>
      </c>
      <c r="M509" s="1" t="s">
        <v>36</v>
      </c>
      <c r="N509" s="19" t="s">
        <v>476</v>
      </c>
      <c r="O509" s="20">
        <v>125.6</v>
      </c>
      <c r="P509" s="1" t="s">
        <v>207</v>
      </c>
      <c r="Q509" s="1" t="s">
        <v>2199</v>
      </c>
      <c r="R509" s="1" t="s">
        <v>611</v>
      </c>
      <c r="S509" s="1" t="s">
        <v>2751</v>
      </c>
      <c r="T509" s="1" t="s">
        <v>3840</v>
      </c>
      <c r="U509" s="1" t="s">
        <v>2020</v>
      </c>
      <c r="V509" s="1" t="s">
        <v>3841</v>
      </c>
      <c r="W509" s="1" t="s">
        <v>3842</v>
      </c>
      <c r="X509" s="1" t="s">
        <v>3327</v>
      </c>
    </row>
    <row r="510" spans="1:99" ht="99.95" customHeight="1" x14ac:dyDescent="0.25">
      <c r="A510" s="684">
        <v>475</v>
      </c>
      <c r="B510" s="486">
        <v>119</v>
      </c>
      <c r="C510" s="1" t="s">
        <v>2190</v>
      </c>
      <c r="D510" s="1" t="s">
        <v>3843</v>
      </c>
      <c r="E510" s="47" t="s">
        <v>28</v>
      </c>
      <c r="F510" s="4" t="s">
        <v>3844</v>
      </c>
      <c r="G510" s="2" t="s">
        <v>3845</v>
      </c>
      <c r="H510" s="1" t="s">
        <v>3846</v>
      </c>
      <c r="I510" s="1" t="s">
        <v>3846</v>
      </c>
      <c r="J510" s="1" t="s">
        <v>3847</v>
      </c>
      <c r="K510" s="1" t="s">
        <v>3848</v>
      </c>
      <c r="L510" s="1" t="s">
        <v>1612</v>
      </c>
      <c r="M510" s="1" t="s">
        <v>36</v>
      </c>
      <c r="N510" s="19" t="s">
        <v>476</v>
      </c>
      <c r="O510" s="20">
        <v>125.6</v>
      </c>
      <c r="P510" s="1" t="s">
        <v>207</v>
      </c>
      <c r="Q510" s="1" t="s">
        <v>2199</v>
      </c>
      <c r="R510" s="1" t="s">
        <v>611</v>
      </c>
      <c r="S510" s="1" t="s">
        <v>3849</v>
      </c>
      <c r="T510" s="1" t="s">
        <v>3850</v>
      </c>
      <c r="U510" s="1" t="s">
        <v>2020</v>
      </c>
      <c r="V510" s="1" t="s">
        <v>3851</v>
      </c>
      <c r="W510" s="1" t="s">
        <v>3852</v>
      </c>
      <c r="X510" s="1" t="s">
        <v>234</v>
      </c>
    </row>
    <row r="511" spans="1:99" ht="99.95" customHeight="1" x14ac:dyDescent="0.25">
      <c r="A511" s="684">
        <v>476</v>
      </c>
      <c r="B511" s="486">
        <v>120</v>
      </c>
      <c r="C511" s="1" t="s">
        <v>2190</v>
      </c>
      <c r="D511" s="1" t="s">
        <v>3853</v>
      </c>
      <c r="E511" s="47" t="s">
        <v>28</v>
      </c>
      <c r="F511" s="4" t="s">
        <v>3854</v>
      </c>
      <c r="G511" s="2" t="s">
        <v>3855</v>
      </c>
      <c r="H511" s="1" t="s">
        <v>3856</v>
      </c>
      <c r="I511" s="1" t="s">
        <v>3856</v>
      </c>
      <c r="J511" s="1" t="s">
        <v>3857</v>
      </c>
      <c r="K511" s="1" t="s">
        <v>3858</v>
      </c>
      <c r="L511" s="1" t="s">
        <v>1612</v>
      </c>
      <c r="M511" s="1" t="s">
        <v>36</v>
      </c>
      <c r="N511" s="19" t="s">
        <v>476</v>
      </c>
      <c r="O511" s="20">
        <v>125.6</v>
      </c>
      <c r="P511" s="1" t="s">
        <v>207</v>
      </c>
      <c r="Q511" s="1" t="s">
        <v>2199</v>
      </c>
      <c r="R511" s="1" t="s">
        <v>611</v>
      </c>
      <c r="S511" s="1" t="s">
        <v>3859</v>
      </c>
      <c r="T511" s="1" t="s">
        <v>3860</v>
      </c>
      <c r="U511" s="1" t="s">
        <v>2020</v>
      </c>
      <c r="V511" s="1" t="s">
        <v>3861</v>
      </c>
      <c r="W511" s="1" t="s">
        <v>3862</v>
      </c>
      <c r="X511" s="1" t="s">
        <v>3327</v>
      </c>
    </row>
    <row r="512" spans="1:99" ht="99.95" customHeight="1" x14ac:dyDescent="0.25">
      <c r="A512" s="684">
        <v>477</v>
      </c>
      <c r="B512" s="486">
        <v>121</v>
      </c>
      <c r="C512" s="1" t="s">
        <v>2190</v>
      </c>
      <c r="D512" s="1" t="s">
        <v>3863</v>
      </c>
      <c r="E512" s="1" t="s">
        <v>28</v>
      </c>
      <c r="F512" s="4" t="s">
        <v>3864</v>
      </c>
      <c r="G512" s="2" t="s">
        <v>3865</v>
      </c>
      <c r="H512" s="1" t="s">
        <v>3866</v>
      </c>
      <c r="I512" s="1" t="s">
        <v>3866</v>
      </c>
      <c r="J512" s="1" t="s">
        <v>3867</v>
      </c>
      <c r="K512" s="1" t="s">
        <v>3868</v>
      </c>
      <c r="L512" s="1" t="s">
        <v>1612</v>
      </c>
      <c r="M512" s="1" t="s">
        <v>36</v>
      </c>
      <c r="N512" s="19" t="s">
        <v>476</v>
      </c>
      <c r="O512" s="20">
        <v>125.6</v>
      </c>
      <c r="P512" s="1" t="s">
        <v>207</v>
      </c>
      <c r="Q512" s="1" t="s">
        <v>2199</v>
      </c>
      <c r="R512" s="1" t="s">
        <v>611</v>
      </c>
      <c r="S512" s="1" t="s">
        <v>3869</v>
      </c>
      <c r="T512" s="1" t="s">
        <v>3870</v>
      </c>
      <c r="U512" s="1" t="s">
        <v>2020</v>
      </c>
      <c r="V512" s="1" t="s">
        <v>3871</v>
      </c>
      <c r="W512" s="1" t="s">
        <v>3872</v>
      </c>
      <c r="X512" s="1" t="s">
        <v>3327</v>
      </c>
    </row>
    <row r="513" spans="1:24" ht="99.95" customHeight="1" x14ac:dyDescent="0.25">
      <c r="A513" s="684">
        <v>478</v>
      </c>
      <c r="B513" s="486">
        <v>122</v>
      </c>
      <c r="C513" s="1" t="s">
        <v>2190</v>
      </c>
      <c r="D513" s="1" t="s">
        <v>3873</v>
      </c>
      <c r="E513" s="47" t="s">
        <v>28</v>
      </c>
      <c r="F513" s="4" t="s">
        <v>3874</v>
      </c>
      <c r="G513" s="2" t="s">
        <v>3875</v>
      </c>
      <c r="H513" s="1" t="s">
        <v>3876</v>
      </c>
      <c r="I513" s="1" t="s">
        <v>3877</v>
      </c>
      <c r="J513" s="1" t="s">
        <v>3878</v>
      </c>
      <c r="K513" s="1" t="s">
        <v>3879</v>
      </c>
      <c r="L513" s="1" t="s">
        <v>1612</v>
      </c>
      <c r="M513" s="1" t="s">
        <v>36</v>
      </c>
      <c r="N513" s="19" t="s">
        <v>476</v>
      </c>
      <c r="O513" s="20">
        <v>125.6</v>
      </c>
      <c r="P513" s="1" t="s">
        <v>207</v>
      </c>
      <c r="Q513" s="1" t="s">
        <v>2199</v>
      </c>
      <c r="R513" s="1" t="s">
        <v>611</v>
      </c>
      <c r="S513" s="1" t="s">
        <v>493</v>
      </c>
      <c r="T513" s="1" t="s">
        <v>3880</v>
      </c>
      <c r="U513" s="1" t="s">
        <v>3881</v>
      </c>
      <c r="V513" s="1" t="s">
        <v>3882</v>
      </c>
      <c r="W513" s="1" t="s">
        <v>3883</v>
      </c>
      <c r="X513" s="1" t="s">
        <v>3327</v>
      </c>
    </row>
    <row r="514" spans="1:24" ht="99.95" customHeight="1" x14ac:dyDescent="0.25">
      <c r="A514" s="684">
        <v>479</v>
      </c>
      <c r="B514" s="486">
        <v>123</v>
      </c>
      <c r="C514" s="1" t="s">
        <v>2190</v>
      </c>
      <c r="D514" s="1" t="s">
        <v>3884</v>
      </c>
      <c r="E514" s="47" t="s">
        <v>28</v>
      </c>
      <c r="F514" s="4" t="s">
        <v>3885</v>
      </c>
      <c r="G514" s="2" t="s">
        <v>3886</v>
      </c>
      <c r="H514" s="1" t="s">
        <v>3887</v>
      </c>
      <c r="I514" s="1" t="s">
        <v>3887</v>
      </c>
      <c r="J514" s="1" t="s">
        <v>3888</v>
      </c>
      <c r="K514" s="1" t="s">
        <v>3889</v>
      </c>
      <c r="L514" s="1" t="s">
        <v>1612</v>
      </c>
      <c r="M514" s="1" t="s">
        <v>36</v>
      </c>
      <c r="N514" s="19" t="s">
        <v>476</v>
      </c>
      <c r="O514" s="20">
        <v>125.6</v>
      </c>
      <c r="P514" s="1" t="s">
        <v>207</v>
      </c>
      <c r="Q514" s="1" t="s">
        <v>2199</v>
      </c>
      <c r="R514" s="1" t="s">
        <v>3322</v>
      </c>
      <c r="S514" s="1" t="s">
        <v>3890</v>
      </c>
      <c r="T514" s="4" t="s">
        <v>3891</v>
      </c>
      <c r="U514" s="1" t="s">
        <v>2020</v>
      </c>
      <c r="V514" s="1" t="s">
        <v>3892</v>
      </c>
      <c r="W514" s="1" t="s">
        <v>3893</v>
      </c>
      <c r="X514" s="1" t="s">
        <v>3327</v>
      </c>
    </row>
    <row r="515" spans="1:24" ht="99.95" customHeight="1" x14ac:dyDescent="0.25">
      <c r="A515" s="684">
        <v>480</v>
      </c>
      <c r="B515" s="486">
        <v>124</v>
      </c>
      <c r="C515" s="1" t="s">
        <v>2460</v>
      </c>
      <c r="D515" s="1" t="s">
        <v>3894</v>
      </c>
      <c r="E515" s="47" t="s">
        <v>28</v>
      </c>
      <c r="F515" s="4" t="s">
        <v>3895</v>
      </c>
      <c r="G515" s="2" t="s">
        <v>2529</v>
      </c>
      <c r="H515" s="1" t="s">
        <v>3896</v>
      </c>
      <c r="I515" s="1" t="s">
        <v>3897</v>
      </c>
      <c r="J515" s="1" t="s">
        <v>3898</v>
      </c>
      <c r="K515" s="1" t="s">
        <v>2532</v>
      </c>
      <c r="L515" s="1" t="s">
        <v>1612</v>
      </c>
      <c r="M515" s="1" t="s">
        <v>36</v>
      </c>
      <c r="N515" s="19" t="s">
        <v>476</v>
      </c>
      <c r="O515" s="20">
        <v>125.6</v>
      </c>
      <c r="P515" s="1" t="s">
        <v>2212</v>
      </c>
      <c r="Q515" s="1" t="s">
        <v>2199</v>
      </c>
      <c r="R515" s="1" t="s">
        <v>41</v>
      </c>
      <c r="S515" s="1" t="s">
        <v>3899</v>
      </c>
      <c r="T515" s="1" t="s">
        <v>3900</v>
      </c>
      <c r="U515" s="1" t="s">
        <v>3901</v>
      </c>
      <c r="V515" s="1" t="s">
        <v>3902</v>
      </c>
      <c r="W515" s="1" t="s">
        <v>3903</v>
      </c>
      <c r="X515" s="1" t="s">
        <v>3904</v>
      </c>
    </row>
    <row r="516" spans="1:24" ht="99.95" customHeight="1" x14ac:dyDescent="0.25">
      <c r="A516" s="684">
        <v>481</v>
      </c>
      <c r="B516" s="486">
        <v>125</v>
      </c>
      <c r="C516" s="1" t="s">
        <v>2460</v>
      </c>
      <c r="D516" s="1" t="s">
        <v>3905</v>
      </c>
      <c r="E516" s="47" t="s">
        <v>28</v>
      </c>
      <c r="F516" s="4" t="s">
        <v>3906</v>
      </c>
      <c r="G516" s="2" t="s">
        <v>3907</v>
      </c>
      <c r="H516" s="1" t="s">
        <v>3908</v>
      </c>
      <c r="I516" s="1" t="s">
        <v>3908</v>
      </c>
      <c r="J516" s="1" t="s">
        <v>3909</v>
      </c>
      <c r="K516" s="1" t="s">
        <v>3910</v>
      </c>
      <c r="L516" s="1" t="s">
        <v>1532</v>
      </c>
      <c r="M516" s="1" t="s">
        <v>36</v>
      </c>
      <c r="N516" s="19" t="s">
        <v>476</v>
      </c>
      <c r="O516" s="20">
        <v>125.6</v>
      </c>
      <c r="P516" s="1" t="s">
        <v>2212</v>
      </c>
      <c r="Q516" s="1" t="s">
        <v>2850</v>
      </c>
      <c r="R516" s="1" t="s">
        <v>41</v>
      </c>
      <c r="S516" s="1" t="s">
        <v>3911</v>
      </c>
      <c r="T516" s="1" t="s">
        <v>3912</v>
      </c>
      <c r="U516" s="1" t="s">
        <v>3901</v>
      </c>
      <c r="V516" s="1" t="s">
        <v>3913</v>
      </c>
      <c r="W516" s="1" t="s">
        <v>3914</v>
      </c>
      <c r="X516" s="1" t="s">
        <v>2546</v>
      </c>
    </row>
    <row r="517" spans="1:24" ht="99.95" customHeight="1" x14ac:dyDescent="0.25">
      <c r="A517" s="684">
        <v>482</v>
      </c>
      <c r="B517" s="486">
        <v>126</v>
      </c>
      <c r="C517" s="1" t="s">
        <v>2460</v>
      </c>
      <c r="D517" s="1" t="s">
        <v>3915</v>
      </c>
      <c r="E517" s="47" t="s">
        <v>28</v>
      </c>
      <c r="F517" s="4" t="s">
        <v>3916</v>
      </c>
      <c r="G517" s="2" t="s">
        <v>3917</v>
      </c>
      <c r="H517" s="1" t="s">
        <v>3918</v>
      </c>
      <c r="I517" s="1" t="s">
        <v>3918</v>
      </c>
      <c r="J517" s="1" t="s">
        <v>3919</v>
      </c>
      <c r="K517" s="1" t="s">
        <v>3920</v>
      </c>
      <c r="L517" s="1" t="s">
        <v>1532</v>
      </c>
      <c r="M517" s="1" t="s">
        <v>36</v>
      </c>
      <c r="N517" s="19" t="s">
        <v>476</v>
      </c>
      <c r="O517" s="20">
        <v>125.6</v>
      </c>
      <c r="P517" s="1" t="s">
        <v>2212</v>
      </c>
      <c r="Q517" s="1" t="s">
        <v>2199</v>
      </c>
      <c r="R517" s="1" t="s">
        <v>41</v>
      </c>
      <c r="S517" s="1" t="s">
        <v>3921</v>
      </c>
      <c r="T517" s="1" t="s">
        <v>3922</v>
      </c>
      <c r="U517" s="1" t="s">
        <v>3901</v>
      </c>
      <c r="V517" s="1" t="s">
        <v>3923</v>
      </c>
      <c r="W517" s="1" t="s">
        <v>3924</v>
      </c>
      <c r="X517" s="1" t="s">
        <v>3904</v>
      </c>
    </row>
    <row r="518" spans="1:24" ht="99.95" customHeight="1" x14ac:dyDescent="0.25">
      <c r="A518" s="684">
        <v>483</v>
      </c>
      <c r="B518" s="486">
        <v>127</v>
      </c>
      <c r="C518" s="1" t="s">
        <v>2460</v>
      </c>
      <c r="D518" s="1" t="s">
        <v>3925</v>
      </c>
      <c r="E518" s="1" t="s">
        <v>28</v>
      </c>
      <c r="F518" s="4" t="s">
        <v>3926</v>
      </c>
      <c r="G518" s="2" t="s">
        <v>3927</v>
      </c>
      <c r="H518" s="1" t="s">
        <v>3928</v>
      </c>
      <c r="I518" s="1" t="s">
        <v>3928</v>
      </c>
      <c r="J518" s="1" t="s">
        <v>3929</v>
      </c>
      <c r="K518" s="1" t="s">
        <v>3930</v>
      </c>
      <c r="L518" s="1" t="s">
        <v>1612</v>
      </c>
      <c r="M518" s="1" t="s">
        <v>36</v>
      </c>
      <c r="N518" s="19" t="s">
        <v>476</v>
      </c>
      <c r="O518" s="20">
        <v>125.6</v>
      </c>
      <c r="P518" s="1" t="s">
        <v>2212</v>
      </c>
      <c r="Q518" s="1" t="s">
        <v>2199</v>
      </c>
      <c r="R518" s="1" t="s">
        <v>41</v>
      </c>
      <c r="S518" s="1" t="s">
        <v>3931</v>
      </c>
      <c r="T518" s="1" t="s">
        <v>3932</v>
      </c>
      <c r="U518" s="1" t="s">
        <v>3901</v>
      </c>
      <c r="V518" s="1" t="s">
        <v>3933</v>
      </c>
      <c r="W518" s="1" t="s">
        <v>3934</v>
      </c>
      <c r="X518" s="1" t="s">
        <v>3935</v>
      </c>
    </row>
    <row r="519" spans="1:24" ht="99.95" customHeight="1" x14ac:dyDescent="0.25">
      <c r="A519" s="684">
        <v>484</v>
      </c>
      <c r="B519" s="486">
        <v>128</v>
      </c>
      <c r="C519" s="1" t="s">
        <v>2190</v>
      </c>
      <c r="D519" s="1" t="s">
        <v>3936</v>
      </c>
      <c r="E519" s="47" t="s">
        <v>28</v>
      </c>
      <c r="F519" s="4" t="s">
        <v>3937</v>
      </c>
      <c r="G519" s="2" t="s">
        <v>3938</v>
      </c>
      <c r="H519" s="1" t="s">
        <v>3939</v>
      </c>
      <c r="I519" s="1" t="s">
        <v>3939</v>
      </c>
      <c r="J519" s="1" t="s">
        <v>3940</v>
      </c>
      <c r="K519" s="1" t="s">
        <v>3941</v>
      </c>
      <c r="L519" s="1" t="s">
        <v>1612</v>
      </c>
      <c r="M519" s="1" t="s">
        <v>36</v>
      </c>
      <c r="N519" s="19" t="s">
        <v>476</v>
      </c>
      <c r="O519" s="20">
        <v>125.6</v>
      </c>
      <c r="P519" s="1" t="s">
        <v>3942</v>
      </c>
      <c r="Q519" s="1" t="s">
        <v>2199</v>
      </c>
      <c r="R519" s="1" t="s">
        <v>611</v>
      </c>
      <c r="S519" s="1" t="s">
        <v>3943</v>
      </c>
      <c r="T519" s="1" t="s">
        <v>3944</v>
      </c>
      <c r="U519" s="1" t="s">
        <v>482</v>
      </c>
      <c r="V519" s="1" t="s">
        <v>3945</v>
      </c>
      <c r="W519" s="1" t="s">
        <v>3946</v>
      </c>
      <c r="X519" s="1" t="s">
        <v>3947</v>
      </c>
    </row>
    <row r="520" spans="1:24" ht="99.95" customHeight="1" x14ac:dyDescent="0.25">
      <c r="A520" s="684">
        <v>485</v>
      </c>
      <c r="B520" s="486">
        <v>129</v>
      </c>
      <c r="C520" s="1" t="s">
        <v>2460</v>
      </c>
      <c r="D520" s="1" t="s">
        <v>3948</v>
      </c>
      <c r="E520" s="47" t="s">
        <v>28</v>
      </c>
      <c r="F520" s="4" t="s">
        <v>3949</v>
      </c>
      <c r="G520" s="2" t="s">
        <v>3950</v>
      </c>
      <c r="H520" s="1" t="s">
        <v>3951</v>
      </c>
      <c r="I520" s="1" t="s">
        <v>3952</v>
      </c>
      <c r="J520" s="1" t="s">
        <v>3953</v>
      </c>
      <c r="K520" s="1" t="s">
        <v>3954</v>
      </c>
      <c r="L520" s="1" t="s">
        <v>1612</v>
      </c>
      <c r="M520" s="1" t="s">
        <v>36</v>
      </c>
      <c r="N520" s="19" t="s">
        <v>476</v>
      </c>
      <c r="O520" s="20">
        <v>125.6</v>
      </c>
      <c r="P520" s="1" t="s">
        <v>207</v>
      </c>
      <c r="Q520" s="1" t="s">
        <v>2199</v>
      </c>
      <c r="R520" s="1" t="s">
        <v>611</v>
      </c>
      <c r="S520" s="1" t="s">
        <v>3955</v>
      </c>
      <c r="T520" s="1" t="s">
        <v>3956</v>
      </c>
      <c r="U520" s="1" t="s">
        <v>482</v>
      </c>
      <c r="V520" s="1" t="s">
        <v>3945</v>
      </c>
      <c r="W520" s="1" t="s">
        <v>3957</v>
      </c>
      <c r="X520" s="1" t="s">
        <v>3958</v>
      </c>
    </row>
    <row r="521" spans="1:24" ht="99.95" customHeight="1" x14ac:dyDescent="0.25">
      <c r="A521" s="684">
        <v>486</v>
      </c>
      <c r="B521" s="486">
        <v>130</v>
      </c>
      <c r="C521" s="1" t="s">
        <v>2460</v>
      </c>
      <c r="D521" s="1" t="s">
        <v>3959</v>
      </c>
      <c r="E521" s="47" t="s">
        <v>28</v>
      </c>
      <c r="F521" s="4" t="s">
        <v>3960</v>
      </c>
      <c r="G521" s="2" t="s">
        <v>3961</v>
      </c>
      <c r="H521" s="1" t="s">
        <v>3962</v>
      </c>
      <c r="I521" s="1" t="s">
        <v>3962</v>
      </c>
      <c r="J521" s="1" t="s">
        <v>3963</v>
      </c>
      <c r="K521" s="1" t="s">
        <v>3964</v>
      </c>
      <c r="L521" s="1" t="s">
        <v>1612</v>
      </c>
      <c r="M521" s="1" t="s">
        <v>36</v>
      </c>
      <c r="N521" s="19" t="s">
        <v>476</v>
      </c>
      <c r="O521" s="20">
        <v>125.6</v>
      </c>
      <c r="P521" s="1" t="s">
        <v>207</v>
      </c>
      <c r="Q521" s="1" t="s">
        <v>2199</v>
      </c>
      <c r="R521" s="1" t="s">
        <v>611</v>
      </c>
      <c r="S521" s="1" t="s">
        <v>3965</v>
      </c>
      <c r="T521" s="1" t="s">
        <v>3966</v>
      </c>
      <c r="U521" s="1" t="s">
        <v>482</v>
      </c>
      <c r="V521" s="1" t="s">
        <v>3945</v>
      </c>
      <c r="W521" s="1" t="s">
        <v>3967</v>
      </c>
      <c r="X521" s="1" t="s">
        <v>1854</v>
      </c>
    </row>
    <row r="522" spans="1:24" ht="99.95" customHeight="1" x14ac:dyDescent="0.25">
      <c r="A522" s="684">
        <v>487</v>
      </c>
      <c r="B522" s="486">
        <v>131</v>
      </c>
      <c r="C522" s="1" t="s">
        <v>2190</v>
      </c>
      <c r="D522" s="1" t="s">
        <v>3968</v>
      </c>
      <c r="E522" s="47" t="s">
        <v>3969</v>
      </c>
      <c r="F522" s="4" t="s">
        <v>3970</v>
      </c>
      <c r="G522" s="2" t="s">
        <v>3971</v>
      </c>
      <c r="H522" s="1" t="s">
        <v>3972</v>
      </c>
      <c r="I522" s="1" t="s">
        <v>3972</v>
      </c>
      <c r="J522" s="1" t="s">
        <v>3973</v>
      </c>
      <c r="K522" s="1" t="s">
        <v>3974</v>
      </c>
      <c r="L522" s="1" t="s">
        <v>1612</v>
      </c>
      <c r="M522" s="1" t="s">
        <v>36</v>
      </c>
      <c r="N522" s="19" t="s">
        <v>476</v>
      </c>
      <c r="O522" s="20">
        <v>125.6</v>
      </c>
      <c r="P522" s="1" t="s">
        <v>207</v>
      </c>
      <c r="Q522" s="1" t="s">
        <v>2850</v>
      </c>
      <c r="R522" s="1" t="s">
        <v>41</v>
      </c>
      <c r="S522" s="1" t="s">
        <v>2261</v>
      </c>
      <c r="T522" s="1" t="s">
        <v>3975</v>
      </c>
      <c r="U522" s="1" t="s">
        <v>2491</v>
      </c>
      <c r="V522" s="1" t="s">
        <v>2343</v>
      </c>
      <c r="W522" s="1" t="s">
        <v>3976</v>
      </c>
      <c r="X522" s="1" t="s">
        <v>3977</v>
      </c>
    </row>
    <row r="523" spans="1:24" ht="100.15" customHeight="1" x14ac:dyDescent="0.25">
      <c r="A523" s="684">
        <v>488</v>
      </c>
      <c r="B523" s="486">
        <v>132</v>
      </c>
      <c r="C523" s="1" t="s">
        <v>2460</v>
      </c>
      <c r="D523" s="1" t="s">
        <v>3978</v>
      </c>
      <c r="E523" s="1" t="s">
        <v>3979</v>
      </c>
      <c r="F523" s="4" t="s">
        <v>198</v>
      </c>
      <c r="G523" s="2" t="s">
        <v>3980</v>
      </c>
      <c r="H523" s="1" t="s">
        <v>3981</v>
      </c>
      <c r="I523" s="1" t="s">
        <v>3981</v>
      </c>
      <c r="J523" s="1" t="s">
        <v>3982</v>
      </c>
      <c r="K523" s="1" t="s">
        <v>3983</v>
      </c>
      <c r="L523" s="1" t="s">
        <v>1174</v>
      </c>
      <c r="M523" s="1" t="s">
        <v>36</v>
      </c>
      <c r="N523" s="19" t="s">
        <v>205</v>
      </c>
      <c r="O523" s="20" t="s">
        <v>206</v>
      </c>
      <c r="P523" s="1" t="s">
        <v>235</v>
      </c>
      <c r="Q523" s="1" t="s">
        <v>3984</v>
      </c>
      <c r="R523" s="1" t="s">
        <v>611</v>
      </c>
      <c r="S523" s="1" t="s">
        <v>3985</v>
      </c>
      <c r="T523" s="1" t="s">
        <v>3986</v>
      </c>
      <c r="U523" s="1" t="s">
        <v>482</v>
      </c>
      <c r="V523" s="1" t="s">
        <v>3987</v>
      </c>
      <c r="W523" s="1" t="s">
        <v>3988</v>
      </c>
      <c r="X523" s="1" t="s">
        <v>2597</v>
      </c>
    </row>
    <row r="524" spans="1:24" s="4" customFormat="1" ht="94.5" x14ac:dyDescent="0.25">
      <c r="A524" s="684">
        <v>489</v>
      </c>
      <c r="B524" s="486">
        <v>133</v>
      </c>
      <c r="C524" s="4" t="s">
        <v>2190</v>
      </c>
      <c r="D524" s="61" t="s">
        <v>3690</v>
      </c>
      <c r="E524" s="157" t="s">
        <v>3691</v>
      </c>
      <c r="F524" s="4" t="s">
        <v>198</v>
      </c>
      <c r="G524" s="158" t="s">
        <v>3692</v>
      </c>
      <c r="H524" s="61" t="s">
        <v>3693</v>
      </c>
      <c r="I524" s="157" t="s">
        <v>3694</v>
      </c>
      <c r="J524" s="61" t="s">
        <v>3695</v>
      </c>
      <c r="K524" s="157" t="s">
        <v>1165</v>
      </c>
      <c r="L524" s="4" t="s">
        <v>403</v>
      </c>
      <c r="M524" s="157" t="s">
        <v>36</v>
      </c>
      <c r="N524" s="19" t="s">
        <v>205</v>
      </c>
      <c r="O524" s="20" t="s">
        <v>206</v>
      </c>
      <c r="P524" s="19" t="s">
        <v>736</v>
      </c>
      <c r="Q524" s="19" t="s">
        <v>3696</v>
      </c>
      <c r="R524" s="19" t="s">
        <v>3697</v>
      </c>
      <c r="S524" s="19" t="s">
        <v>3698</v>
      </c>
      <c r="T524" s="22" t="s">
        <v>285</v>
      </c>
      <c r="U524" s="19" t="s">
        <v>3699</v>
      </c>
      <c r="V524" s="19" t="s">
        <v>3700</v>
      </c>
      <c r="W524" s="61" t="s">
        <v>1165</v>
      </c>
      <c r="X524" s="159" t="s">
        <v>47</v>
      </c>
    </row>
    <row r="525" spans="1:24" ht="99.95" customHeight="1" x14ac:dyDescent="0.25">
      <c r="A525" s="684">
        <v>490</v>
      </c>
      <c r="B525" s="486">
        <v>134</v>
      </c>
      <c r="C525" s="1" t="s">
        <v>2190</v>
      </c>
      <c r="D525" s="1" t="s">
        <v>7869</v>
      </c>
      <c r="E525" s="1" t="s">
        <v>3721</v>
      </c>
      <c r="F525" s="1" t="s">
        <v>7870</v>
      </c>
      <c r="G525" s="2" t="s">
        <v>7871</v>
      </c>
      <c r="H525" s="1" t="s">
        <v>7872</v>
      </c>
      <c r="I525" s="1" t="s">
        <v>7873</v>
      </c>
      <c r="J525" s="1" t="s">
        <v>7874</v>
      </c>
      <c r="K525" s="1" t="s">
        <v>7875</v>
      </c>
      <c r="L525" s="1" t="s">
        <v>1612</v>
      </c>
      <c r="M525" s="1" t="s">
        <v>36</v>
      </c>
      <c r="N525" s="1" t="s">
        <v>476</v>
      </c>
      <c r="O525" s="1">
        <v>125.6</v>
      </c>
      <c r="P525" s="1" t="s">
        <v>2198</v>
      </c>
      <c r="Q525" s="1" t="s">
        <v>2199</v>
      </c>
      <c r="R525" s="1" t="s">
        <v>611</v>
      </c>
      <c r="S525" s="1" t="s">
        <v>7876</v>
      </c>
      <c r="T525" s="1" t="s">
        <v>7877</v>
      </c>
      <c r="U525" s="1" t="s">
        <v>482</v>
      </c>
      <c r="V525" s="1" t="s">
        <v>7878</v>
      </c>
      <c r="W525" s="1" t="s">
        <v>7879</v>
      </c>
      <c r="X525" s="1" t="s">
        <v>7880</v>
      </c>
    </row>
    <row r="526" spans="1:24" ht="15" customHeight="1" x14ac:dyDescent="0.25">
      <c r="A526" s="7"/>
      <c r="B526" s="7">
        <v>2</v>
      </c>
      <c r="C526" s="7">
        <v>3</v>
      </c>
      <c r="D526" s="7">
        <v>4</v>
      </c>
      <c r="E526" s="7">
        <v>5</v>
      </c>
      <c r="F526" s="7">
        <v>6</v>
      </c>
      <c r="G526" s="8">
        <v>7</v>
      </c>
      <c r="H526" s="7">
        <v>8</v>
      </c>
      <c r="I526" s="7">
        <v>9</v>
      </c>
      <c r="J526" s="7">
        <v>10</v>
      </c>
      <c r="K526" s="7">
        <v>11</v>
      </c>
      <c r="L526" s="7">
        <v>12</v>
      </c>
      <c r="M526" s="7">
        <v>13</v>
      </c>
      <c r="N526" s="23">
        <v>14</v>
      </c>
      <c r="O526" s="7">
        <v>15</v>
      </c>
      <c r="P526" s="7">
        <v>16</v>
      </c>
      <c r="Q526" s="7">
        <v>17</v>
      </c>
      <c r="R526" s="7">
        <v>18</v>
      </c>
      <c r="S526" s="7">
        <v>19</v>
      </c>
      <c r="T526" s="23">
        <v>20</v>
      </c>
      <c r="U526" s="7">
        <v>21</v>
      </c>
      <c r="V526" s="7">
        <v>22</v>
      </c>
      <c r="W526" s="7">
        <v>23</v>
      </c>
      <c r="X526" s="7">
        <v>24</v>
      </c>
    </row>
    <row r="527" spans="1:24" ht="99.95" customHeight="1" x14ac:dyDescent="0.25">
      <c r="A527" s="1">
        <v>491</v>
      </c>
      <c r="B527" s="1">
        <v>1</v>
      </c>
      <c r="C527" s="1" t="s">
        <v>3393</v>
      </c>
      <c r="D527" s="47" t="s">
        <v>3394</v>
      </c>
      <c r="E527" s="1" t="s">
        <v>3395</v>
      </c>
      <c r="F527" s="4" t="s">
        <v>198</v>
      </c>
      <c r="G527" s="2" t="s">
        <v>3396</v>
      </c>
      <c r="H527" s="1" t="s">
        <v>3397</v>
      </c>
      <c r="I527" s="1" t="s">
        <v>3397</v>
      </c>
      <c r="J527" s="1" t="s">
        <v>3398</v>
      </c>
      <c r="K527" s="90" t="s">
        <v>3399</v>
      </c>
      <c r="L527" s="47" t="s">
        <v>0</v>
      </c>
      <c r="M527" s="47" t="s">
        <v>204</v>
      </c>
      <c r="N527" s="19" t="s">
        <v>205</v>
      </c>
      <c r="O527" s="20" t="s">
        <v>206</v>
      </c>
      <c r="P527" s="47" t="s">
        <v>39</v>
      </c>
      <c r="Q527" s="1" t="s">
        <v>3400</v>
      </c>
      <c r="R527" s="47" t="s">
        <v>611</v>
      </c>
      <c r="S527" s="1" t="s">
        <v>3401</v>
      </c>
      <c r="T527" s="22" t="s">
        <v>285</v>
      </c>
      <c r="U527" s="47" t="s">
        <v>3402</v>
      </c>
      <c r="V527" s="47" t="s">
        <v>3403</v>
      </c>
      <c r="W527" s="47" t="s">
        <v>3404</v>
      </c>
      <c r="X527" s="47" t="s">
        <v>3405</v>
      </c>
    </row>
    <row r="528" spans="1:24" ht="99.95" customHeight="1" x14ac:dyDescent="0.25">
      <c r="A528" s="1">
        <v>492</v>
      </c>
      <c r="B528" s="1">
        <v>2</v>
      </c>
      <c r="C528" s="1" t="s">
        <v>3393</v>
      </c>
      <c r="D528" s="47" t="s">
        <v>3406</v>
      </c>
      <c r="E528" s="1" t="s">
        <v>3395</v>
      </c>
      <c r="F528" s="4" t="s">
        <v>198</v>
      </c>
      <c r="G528" s="2" t="s">
        <v>3407</v>
      </c>
      <c r="H528" s="1" t="s">
        <v>3408</v>
      </c>
      <c r="I528" s="1" t="s">
        <v>3409</v>
      </c>
      <c r="J528" s="1" t="s">
        <v>3410</v>
      </c>
      <c r="K528" s="90" t="s">
        <v>3411</v>
      </c>
      <c r="L528" s="47" t="s">
        <v>0</v>
      </c>
      <c r="M528" s="47" t="s">
        <v>36</v>
      </c>
      <c r="N528" s="19" t="s">
        <v>205</v>
      </c>
      <c r="O528" s="20" t="s">
        <v>206</v>
      </c>
      <c r="P528" s="47" t="s">
        <v>39</v>
      </c>
      <c r="Q528" s="1" t="s">
        <v>3400</v>
      </c>
      <c r="R528" s="47" t="s">
        <v>611</v>
      </c>
      <c r="S528" s="1" t="s">
        <v>3412</v>
      </c>
      <c r="T528" s="22" t="s">
        <v>285</v>
      </c>
      <c r="U528" s="47" t="s">
        <v>3032</v>
      </c>
      <c r="V528" s="47" t="s">
        <v>3413</v>
      </c>
      <c r="W528" s="47" t="s">
        <v>3414</v>
      </c>
      <c r="X528" s="47" t="s">
        <v>3415</v>
      </c>
    </row>
    <row r="529" spans="1:99" ht="99.95" customHeight="1" x14ac:dyDescent="0.25">
      <c r="A529" s="684">
        <v>493</v>
      </c>
      <c r="B529" s="483">
        <v>3</v>
      </c>
      <c r="C529" s="1" t="s">
        <v>3393</v>
      </c>
      <c r="D529" s="47" t="s">
        <v>3416</v>
      </c>
      <c r="E529" s="1" t="s">
        <v>3395</v>
      </c>
      <c r="F529" s="4" t="s">
        <v>198</v>
      </c>
      <c r="G529" s="2" t="s">
        <v>3417</v>
      </c>
      <c r="H529" s="1" t="s">
        <v>3418</v>
      </c>
      <c r="I529" s="1" t="s">
        <v>3419</v>
      </c>
      <c r="J529" s="1" t="s">
        <v>3420</v>
      </c>
      <c r="K529" s="90" t="s">
        <v>3421</v>
      </c>
      <c r="L529" s="47" t="s">
        <v>0</v>
      </c>
      <c r="M529" s="47" t="s">
        <v>36</v>
      </c>
      <c r="N529" s="19" t="s">
        <v>205</v>
      </c>
      <c r="O529" s="20" t="s">
        <v>206</v>
      </c>
      <c r="P529" s="47" t="s">
        <v>39</v>
      </c>
      <c r="Q529" s="1" t="s">
        <v>3400</v>
      </c>
      <c r="R529" s="47" t="s">
        <v>611</v>
      </c>
      <c r="S529" s="1" t="s">
        <v>3422</v>
      </c>
      <c r="T529" s="22" t="s">
        <v>285</v>
      </c>
      <c r="U529" s="47" t="s">
        <v>3423</v>
      </c>
      <c r="V529" s="47" t="s">
        <v>3424</v>
      </c>
      <c r="W529" s="47" t="s">
        <v>3425</v>
      </c>
      <c r="X529" s="47" t="s">
        <v>3405</v>
      </c>
    </row>
    <row r="530" spans="1:99" ht="99.95" customHeight="1" x14ac:dyDescent="0.25">
      <c r="A530" s="684">
        <v>494</v>
      </c>
      <c r="B530" s="483">
        <v>4</v>
      </c>
      <c r="C530" s="1" t="s">
        <v>3393</v>
      </c>
      <c r="D530" s="47" t="s">
        <v>3426</v>
      </c>
      <c r="E530" s="1" t="s">
        <v>3395</v>
      </c>
      <c r="F530" s="4" t="s">
        <v>198</v>
      </c>
      <c r="G530" s="2" t="s">
        <v>3427</v>
      </c>
      <c r="H530" s="1" t="s">
        <v>3428</v>
      </c>
      <c r="I530" s="1" t="s">
        <v>3429</v>
      </c>
      <c r="J530" s="1" t="s">
        <v>3430</v>
      </c>
      <c r="K530" s="90" t="s">
        <v>3431</v>
      </c>
      <c r="L530" s="47" t="s">
        <v>0</v>
      </c>
      <c r="M530" s="47" t="s">
        <v>36</v>
      </c>
      <c r="N530" s="19" t="s">
        <v>205</v>
      </c>
      <c r="O530" s="20" t="s">
        <v>206</v>
      </c>
      <c r="P530" s="47" t="s">
        <v>39</v>
      </c>
      <c r="Q530" s="1" t="s">
        <v>3400</v>
      </c>
      <c r="R530" s="47" t="s">
        <v>611</v>
      </c>
      <c r="S530" s="1" t="s">
        <v>3432</v>
      </c>
      <c r="T530" s="22" t="s">
        <v>285</v>
      </c>
      <c r="U530" s="47" t="s">
        <v>3433</v>
      </c>
      <c r="V530" s="47" t="s">
        <v>3403</v>
      </c>
      <c r="W530" s="47" t="s">
        <v>3434</v>
      </c>
      <c r="X530" s="47" t="s">
        <v>3405</v>
      </c>
    </row>
    <row r="531" spans="1:99" ht="99.95" customHeight="1" x14ac:dyDescent="0.25">
      <c r="A531" s="684">
        <v>495</v>
      </c>
      <c r="B531" s="483">
        <v>5</v>
      </c>
      <c r="C531" s="1" t="s">
        <v>3393</v>
      </c>
      <c r="D531" s="47" t="s">
        <v>3435</v>
      </c>
      <c r="E531" s="1" t="s">
        <v>3395</v>
      </c>
      <c r="F531" s="4" t="s">
        <v>198</v>
      </c>
      <c r="G531" s="2" t="s">
        <v>3436</v>
      </c>
      <c r="H531" s="1" t="s">
        <v>3437</v>
      </c>
      <c r="I531" s="1" t="s">
        <v>3438</v>
      </c>
      <c r="J531" s="1" t="s">
        <v>3439</v>
      </c>
      <c r="K531" s="90" t="s">
        <v>3440</v>
      </c>
      <c r="L531" s="47" t="s">
        <v>0</v>
      </c>
      <c r="M531" s="47" t="s">
        <v>36</v>
      </c>
      <c r="N531" s="19" t="s">
        <v>205</v>
      </c>
      <c r="O531" s="20" t="s">
        <v>206</v>
      </c>
      <c r="P531" s="47" t="s">
        <v>39</v>
      </c>
      <c r="Q531" s="1" t="s">
        <v>3400</v>
      </c>
      <c r="R531" s="47" t="s">
        <v>611</v>
      </c>
      <c r="S531" s="1" t="s">
        <v>3401</v>
      </c>
      <c r="T531" s="22" t="s">
        <v>285</v>
      </c>
      <c r="U531" s="47" t="s">
        <v>3441</v>
      </c>
      <c r="V531" s="47" t="s">
        <v>3403</v>
      </c>
      <c r="W531" s="47" t="s">
        <v>3442</v>
      </c>
      <c r="X531" s="47" t="s">
        <v>3415</v>
      </c>
    </row>
    <row r="532" spans="1:99" ht="99.95" customHeight="1" x14ac:dyDescent="0.25">
      <c r="A532" s="684">
        <v>496</v>
      </c>
      <c r="B532" s="483">
        <v>6</v>
      </c>
      <c r="C532" s="1" t="s">
        <v>3393</v>
      </c>
      <c r="D532" s="47" t="s">
        <v>3443</v>
      </c>
      <c r="E532" s="1" t="s">
        <v>3395</v>
      </c>
      <c r="F532" s="4" t="s">
        <v>198</v>
      </c>
      <c r="G532" s="2" t="s">
        <v>3444</v>
      </c>
      <c r="H532" s="1" t="s">
        <v>3445</v>
      </c>
      <c r="I532" s="1" t="s">
        <v>3446</v>
      </c>
      <c r="J532" s="1" t="s">
        <v>3447</v>
      </c>
      <c r="K532" s="90" t="s">
        <v>3448</v>
      </c>
      <c r="L532" s="47" t="s">
        <v>0</v>
      </c>
      <c r="M532" s="47" t="s">
        <v>204</v>
      </c>
      <c r="N532" s="19" t="s">
        <v>205</v>
      </c>
      <c r="O532" s="20" t="s">
        <v>206</v>
      </c>
      <c r="P532" s="47" t="s">
        <v>39</v>
      </c>
      <c r="Q532" s="1" t="s">
        <v>3400</v>
      </c>
      <c r="R532" s="47" t="s">
        <v>611</v>
      </c>
      <c r="S532" s="1" t="s">
        <v>3449</v>
      </c>
      <c r="T532" s="22" t="s">
        <v>285</v>
      </c>
      <c r="U532" s="47" t="s">
        <v>3450</v>
      </c>
      <c r="V532" s="47" t="s">
        <v>3403</v>
      </c>
      <c r="W532" s="47" t="s">
        <v>3451</v>
      </c>
      <c r="X532" s="47" t="s">
        <v>611</v>
      </c>
    </row>
    <row r="533" spans="1:99" ht="99.95" customHeight="1" x14ac:dyDescent="0.25">
      <c r="A533" s="684">
        <v>497</v>
      </c>
      <c r="B533" s="483">
        <v>7</v>
      </c>
      <c r="C533" s="1" t="s">
        <v>3393</v>
      </c>
      <c r="D533" s="47" t="s">
        <v>3452</v>
      </c>
      <c r="E533" s="1" t="s">
        <v>3395</v>
      </c>
      <c r="F533" s="4" t="s">
        <v>198</v>
      </c>
      <c r="G533" s="2" t="s">
        <v>3453</v>
      </c>
      <c r="H533" s="1" t="s">
        <v>3454</v>
      </c>
      <c r="I533" s="1" t="s">
        <v>3455</v>
      </c>
      <c r="J533" s="1" t="s">
        <v>3456</v>
      </c>
      <c r="K533" s="90" t="s">
        <v>3457</v>
      </c>
      <c r="L533" s="47" t="s">
        <v>0</v>
      </c>
      <c r="M533" s="47" t="s">
        <v>36</v>
      </c>
      <c r="N533" s="19" t="s">
        <v>205</v>
      </c>
      <c r="O533" s="20" t="s">
        <v>206</v>
      </c>
      <c r="P533" s="47" t="s">
        <v>39</v>
      </c>
      <c r="Q533" s="1" t="s">
        <v>3400</v>
      </c>
      <c r="R533" s="47" t="s">
        <v>611</v>
      </c>
      <c r="S533" s="1" t="s">
        <v>3458</v>
      </c>
      <c r="T533" s="22" t="s">
        <v>285</v>
      </c>
      <c r="U533" s="47" t="s">
        <v>3032</v>
      </c>
      <c r="V533" s="47" t="s">
        <v>3403</v>
      </c>
      <c r="W533" s="47" t="s">
        <v>3459</v>
      </c>
      <c r="X533" s="47" t="s">
        <v>3405</v>
      </c>
    </row>
    <row r="534" spans="1:99" ht="99.95" customHeight="1" x14ac:dyDescent="0.25">
      <c r="A534" s="684">
        <v>498</v>
      </c>
      <c r="B534" s="483">
        <v>8</v>
      </c>
      <c r="C534" s="1" t="s">
        <v>3393</v>
      </c>
      <c r="D534" s="1" t="s">
        <v>3460</v>
      </c>
      <c r="E534" s="1" t="s">
        <v>3395</v>
      </c>
      <c r="F534" s="4" t="s">
        <v>198</v>
      </c>
      <c r="G534" s="2" t="s">
        <v>3461</v>
      </c>
      <c r="H534" s="1" t="s">
        <v>3462</v>
      </c>
      <c r="I534" s="1" t="s">
        <v>3462</v>
      </c>
      <c r="J534" s="1" t="s">
        <v>3463</v>
      </c>
      <c r="K534" s="50" t="s">
        <v>3464</v>
      </c>
      <c r="L534" s="1" t="s">
        <v>0</v>
      </c>
      <c r="M534" s="1" t="s">
        <v>36</v>
      </c>
      <c r="N534" s="4" t="s">
        <v>205</v>
      </c>
      <c r="O534" s="13" t="s">
        <v>206</v>
      </c>
      <c r="P534" s="1" t="s">
        <v>39</v>
      </c>
      <c r="Q534" s="1" t="s">
        <v>3400</v>
      </c>
      <c r="R534" s="1" t="s">
        <v>611</v>
      </c>
      <c r="S534" s="1" t="s">
        <v>3465</v>
      </c>
      <c r="T534" s="36" t="s">
        <v>3466</v>
      </c>
      <c r="U534" s="1" t="s">
        <v>3032</v>
      </c>
      <c r="V534" s="1" t="s">
        <v>3403</v>
      </c>
      <c r="W534" s="1" t="s">
        <v>3467</v>
      </c>
      <c r="X534" s="1" t="s">
        <v>3415</v>
      </c>
    </row>
    <row r="535" spans="1:99" ht="100.15" customHeight="1" x14ac:dyDescent="0.25">
      <c r="A535" s="684">
        <v>499</v>
      </c>
      <c r="B535" s="483">
        <v>9</v>
      </c>
      <c r="C535" s="1" t="s">
        <v>3393</v>
      </c>
      <c r="D535" s="47" t="s">
        <v>3468</v>
      </c>
      <c r="E535" s="1" t="s">
        <v>3395</v>
      </c>
      <c r="F535" s="4" t="s">
        <v>198</v>
      </c>
      <c r="G535" s="2" t="s">
        <v>3469</v>
      </c>
      <c r="H535" s="1" t="s">
        <v>3470</v>
      </c>
      <c r="I535" s="1" t="s">
        <v>3471</v>
      </c>
      <c r="J535" s="1" t="s">
        <v>3472</v>
      </c>
      <c r="K535" s="90" t="s">
        <v>3473</v>
      </c>
      <c r="L535" s="47" t="s">
        <v>0</v>
      </c>
      <c r="M535" s="47" t="s">
        <v>36</v>
      </c>
      <c r="N535" s="19" t="s">
        <v>205</v>
      </c>
      <c r="O535" s="20" t="s">
        <v>206</v>
      </c>
      <c r="P535" s="47" t="s">
        <v>39</v>
      </c>
      <c r="Q535" s="1" t="s">
        <v>3400</v>
      </c>
      <c r="R535" s="47" t="s">
        <v>611</v>
      </c>
      <c r="S535" s="1" t="s">
        <v>3474</v>
      </c>
      <c r="T535" s="22" t="s">
        <v>285</v>
      </c>
      <c r="U535" s="47" t="s">
        <v>3032</v>
      </c>
      <c r="V535" s="47" t="s">
        <v>3403</v>
      </c>
      <c r="W535" s="47" t="s">
        <v>3475</v>
      </c>
      <c r="X535" s="47" t="s">
        <v>3415</v>
      </c>
    </row>
    <row r="536" spans="1:99" ht="100.15" customHeight="1" x14ac:dyDescent="0.25">
      <c r="A536" s="684">
        <v>500</v>
      </c>
      <c r="B536" s="483">
        <v>10</v>
      </c>
      <c r="C536" s="1" t="s">
        <v>3393</v>
      </c>
      <c r="D536" s="1" t="s">
        <v>5949</v>
      </c>
      <c r="E536" s="1" t="s">
        <v>28</v>
      </c>
      <c r="F536" s="1" t="s">
        <v>198</v>
      </c>
      <c r="G536" s="2" t="s">
        <v>5950</v>
      </c>
      <c r="H536" s="1" t="s">
        <v>5951</v>
      </c>
      <c r="I536" s="1" t="s">
        <v>5952</v>
      </c>
      <c r="J536" s="1" t="s">
        <v>5953</v>
      </c>
      <c r="K536" s="1" t="s">
        <v>5954</v>
      </c>
      <c r="L536" s="1" t="s">
        <v>0</v>
      </c>
      <c r="M536" s="1" t="s">
        <v>204</v>
      </c>
      <c r="N536" s="1" t="s">
        <v>205</v>
      </c>
      <c r="O536" s="1" t="s">
        <v>206</v>
      </c>
      <c r="P536" s="1" t="s">
        <v>39</v>
      </c>
      <c r="Q536" s="1" t="s">
        <v>3400</v>
      </c>
      <c r="R536" s="1" t="s">
        <v>611</v>
      </c>
      <c r="S536" s="1" t="s">
        <v>5955</v>
      </c>
      <c r="T536" s="1" t="s">
        <v>5956</v>
      </c>
      <c r="U536" s="1" t="s">
        <v>5957</v>
      </c>
      <c r="V536" s="1" t="s">
        <v>3403</v>
      </c>
      <c r="W536" s="1" t="s">
        <v>5958</v>
      </c>
      <c r="X536" s="1" t="s">
        <v>3405</v>
      </c>
    </row>
    <row r="537" spans="1:99" s="161" customFormat="1" ht="100.15" customHeight="1" x14ac:dyDescent="0.25">
      <c r="A537" s="684">
        <v>501</v>
      </c>
      <c r="B537" s="483">
        <v>11</v>
      </c>
      <c r="C537" s="1" t="s">
        <v>3393</v>
      </c>
      <c r="D537" s="47" t="s">
        <v>6723</v>
      </c>
      <c r="E537" s="1" t="s">
        <v>28</v>
      </c>
      <c r="F537" s="4" t="s">
        <v>198</v>
      </c>
      <c r="G537" s="2" t="s">
        <v>6724</v>
      </c>
      <c r="H537" s="1" t="s">
        <v>6725</v>
      </c>
      <c r="I537" s="1" t="s">
        <v>6726</v>
      </c>
      <c r="J537" s="1" t="s">
        <v>6727</v>
      </c>
      <c r="K537" s="90" t="s">
        <v>6728</v>
      </c>
      <c r="L537" s="47" t="s">
        <v>0</v>
      </c>
      <c r="M537" s="47" t="s">
        <v>204</v>
      </c>
      <c r="N537" s="19" t="s">
        <v>205</v>
      </c>
      <c r="O537" s="20" t="s">
        <v>206</v>
      </c>
      <c r="P537" s="47" t="s">
        <v>39</v>
      </c>
      <c r="Q537" s="1" t="s">
        <v>3400</v>
      </c>
      <c r="R537" s="47" t="s">
        <v>611</v>
      </c>
      <c r="S537" s="1" t="s">
        <v>5955</v>
      </c>
      <c r="T537" s="102" t="s">
        <v>6729</v>
      </c>
      <c r="U537" s="1" t="s">
        <v>6730</v>
      </c>
      <c r="V537" s="47" t="s">
        <v>3403</v>
      </c>
      <c r="W537" s="47" t="s">
        <v>5958</v>
      </c>
      <c r="X537" s="47" t="s">
        <v>3405</v>
      </c>
      <c r="Y537" s="58">
        <v>1</v>
      </c>
      <c r="Z537" s="58"/>
      <c r="AA537" s="58"/>
      <c r="AB537" s="58"/>
      <c r="AC537" s="58"/>
      <c r="AD537" s="58"/>
      <c r="AE537" s="58"/>
      <c r="AF537" s="58"/>
      <c r="AG537" s="58"/>
      <c r="AH537" s="58"/>
      <c r="AI537" s="58"/>
      <c r="AJ537" s="58"/>
      <c r="AK537" s="58"/>
      <c r="AL537" s="58"/>
      <c r="AM537" s="58"/>
      <c r="AN537" s="58"/>
      <c r="AO537" s="58"/>
      <c r="AP537" s="58"/>
      <c r="AQ537" s="58"/>
      <c r="AR537" s="58"/>
      <c r="AS537" s="58"/>
      <c r="AT537" s="58"/>
      <c r="AU537" s="58"/>
      <c r="AV537" s="58"/>
      <c r="AW537" s="58"/>
      <c r="AX537" s="58"/>
      <c r="AY537" s="58"/>
      <c r="AZ537" s="58"/>
      <c r="BA537" s="58"/>
      <c r="BB537" s="58"/>
      <c r="BC537" s="58"/>
      <c r="BD537" s="58"/>
      <c r="BE537" s="58"/>
      <c r="BF537" s="58"/>
      <c r="BG537" s="58"/>
      <c r="BH537" s="58"/>
      <c r="BI537" s="58"/>
      <c r="BJ537" s="58"/>
      <c r="BK537" s="58"/>
      <c r="BL537" s="58"/>
      <c r="BM537" s="58"/>
      <c r="BN537" s="58"/>
      <c r="BO537" s="58"/>
      <c r="BP537" s="58"/>
      <c r="BQ537" s="58"/>
      <c r="BR537" s="58"/>
      <c r="BS537" s="58"/>
      <c r="BT537" s="58"/>
      <c r="BU537" s="58"/>
      <c r="BV537" s="58"/>
      <c r="BW537" s="58"/>
      <c r="BX537" s="58"/>
      <c r="BY537" s="58"/>
      <c r="BZ537" s="58"/>
      <c r="CA537" s="58"/>
      <c r="CB537" s="58"/>
      <c r="CC537" s="58"/>
      <c r="CD537" s="58"/>
      <c r="CE537" s="58"/>
      <c r="CF537" s="58"/>
      <c r="CG537" s="58"/>
      <c r="CH537" s="58"/>
      <c r="CI537" s="58"/>
      <c r="CJ537" s="58"/>
      <c r="CK537" s="58"/>
      <c r="CL537" s="58"/>
      <c r="CM537" s="58"/>
      <c r="CN537" s="58"/>
      <c r="CO537" s="58"/>
      <c r="CP537" s="58"/>
      <c r="CQ537" s="58"/>
      <c r="CR537" s="58"/>
      <c r="CS537" s="58"/>
      <c r="CT537" s="58"/>
      <c r="CU537" s="58"/>
    </row>
    <row r="538" spans="1:99" s="47" customFormat="1" ht="99.95" customHeight="1" x14ac:dyDescent="0.25">
      <c r="A538" s="684">
        <v>502</v>
      </c>
      <c r="B538" s="483">
        <v>12</v>
      </c>
      <c r="C538" s="47" t="s">
        <v>7546</v>
      </c>
      <c r="D538" s="47" t="s">
        <v>7547</v>
      </c>
      <c r="E538" s="1" t="s">
        <v>28</v>
      </c>
      <c r="F538" s="4" t="s">
        <v>198</v>
      </c>
      <c r="G538" s="48" t="s">
        <v>7548</v>
      </c>
      <c r="H538" s="47" t="s">
        <v>7549</v>
      </c>
      <c r="I538" s="47" t="s">
        <v>7550</v>
      </c>
      <c r="J538" s="47" t="s">
        <v>7551</v>
      </c>
      <c r="K538" s="47" t="s">
        <v>7552</v>
      </c>
      <c r="L538" s="47" t="s">
        <v>0</v>
      </c>
      <c r="M538" s="47" t="s">
        <v>204</v>
      </c>
      <c r="N538" s="19" t="s">
        <v>205</v>
      </c>
      <c r="O538" s="20" t="s">
        <v>206</v>
      </c>
      <c r="P538" s="47" t="s">
        <v>39</v>
      </c>
      <c r="Q538" s="47" t="s">
        <v>3400</v>
      </c>
      <c r="R538" s="47" t="s">
        <v>611</v>
      </c>
      <c r="S538" s="47" t="s">
        <v>5955</v>
      </c>
      <c r="T538" s="47" t="s">
        <v>7553</v>
      </c>
      <c r="U538" s="47" t="s">
        <v>7554</v>
      </c>
      <c r="V538" s="47" t="s">
        <v>3403</v>
      </c>
      <c r="W538" s="47" t="s">
        <v>5958</v>
      </c>
      <c r="X538" s="47" t="s">
        <v>3405</v>
      </c>
      <c r="Y538" s="19">
        <v>1</v>
      </c>
      <c r="Z538" s="19"/>
      <c r="AA538" s="19"/>
      <c r="AB538" s="19"/>
      <c r="AC538" s="19"/>
      <c r="AD538" s="19"/>
      <c r="AE538" s="19"/>
      <c r="AF538" s="19"/>
      <c r="AG538" s="19"/>
      <c r="AH538" s="19"/>
      <c r="AI538" s="19"/>
      <c r="AJ538" s="19"/>
      <c r="AK538" s="19"/>
      <c r="AL538" s="19"/>
      <c r="AM538" s="19"/>
      <c r="AN538" s="19"/>
      <c r="AO538" s="19"/>
      <c r="AP538" s="19"/>
      <c r="AQ538" s="19"/>
      <c r="AR538" s="19"/>
      <c r="AS538" s="19"/>
      <c r="AT538" s="19"/>
      <c r="AU538" s="19"/>
      <c r="AV538" s="19"/>
      <c r="AW538" s="19"/>
      <c r="AX538" s="19"/>
      <c r="AY538" s="19"/>
      <c r="AZ538" s="19"/>
      <c r="BA538" s="19"/>
      <c r="BB538" s="19"/>
      <c r="BC538" s="19"/>
      <c r="BD538" s="19"/>
      <c r="BE538" s="19"/>
      <c r="BF538" s="19"/>
      <c r="BG538" s="19"/>
      <c r="BH538" s="19"/>
      <c r="BI538" s="19"/>
      <c r="BJ538" s="19"/>
      <c r="BK538" s="19"/>
      <c r="BL538" s="19"/>
      <c r="BM538" s="19"/>
      <c r="BN538" s="19"/>
      <c r="BO538" s="19"/>
      <c r="BP538" s="19"/>
      <c r="BQ538" s="19"/>
      <c r="BR538" s="19"/>
      <c r="BS538" s="19"/>
      <c r="BT538" s="19"/>
      <c r="BU538" s="19"/>
      <c r="BV538" s="19"/>
      <c r="BW538" s="19"/>
      <c r="BX538" s="19"/>
      <c r="BY538" s="19"/>
      <c r="BZ538" s="19"/>
      <c r="CA538" s="19"/>
      <c r="CB538" s="19"/>
      <c r="CC538" s="19"/>
      <c r="CD538" s="19"/>
      <c r="CE538" s="19"/>
      <c r="CF538" s="19"/>
      <c r="CG538" s="19"/>
      <c r="CH538" s="19"/>
      <c r="CI538" s="19"/>
      <c r="CJ538" s="19"/>
      <c r="CK538" s="19"/>
      <c r="CL538" s="19"/>
      <c r="CM538" s="19"/>
      <c r="CN538" s="19"/>
      <c r="CO538" s="19"/>
      <c r="CP538" s="19"/>
      <c r="CQ538" s="19"/>
      <c r="CR538" s="19"/>
      <c r="CS538" s="19"/>
      <c r="CT538" s="19"/>
      <c r="CU538" s="19"/>
    </row>
    <row r="539" spans="1:99" s="47" customFormat="1" ht="99.95" customHeight="1" x14ac:dyDescent="0.25">
      <c r="A539" s="684">
        <v>503</v>
      </c>
      <c r="B539" s="483">
        <v>13</v>
      </c>
      <c r="C539" s="262" t="s">
        <v>7546</v>
      </c>
      <c r="D539" s="47" t="s">
        <v>7555</v>
      </c>
      <c r="E539" s="1" t="s">
        <v>28</v>
      </c>
      <c r="F539" s="4" t="s">
        <v>198</v>
      </c>
      <c r="G539" s="263" t="s">
        <v>7556</v>
      </c>
      <c r="H539" s="47" t="s">
        <v>7557</v>
      </c>
      <c r="I539" s="47" t="s">
        <v>7558</v>
      </c>
      <c r="J539" s="47" t="s">
        <v>7559</v>
      </c>
      <c r="K539" s="264" t="s">
        <v>7560</v>
      </c>
      <c r="L539" s="47" t="s">
        <v>0</v>
      </c>
      <c r="M539" s="47" t="s">
        <v>36</v>
      </c>
      <c r="N539" s="19" t="s">
        <v>205</v>
      </c>
      <c r="O539" s="20" t="s">
        <v>206</v>
      </c>
      <c r="P539" s="47" t="s">
        <v>39</v>
      </c>
      <c r="Q539" s="262" t="s">
        <v>3400</v>
      </c>
      <c r="R539" s="47" t="s">
        <v>611</v>
      </c>
      <c r="S539" s="47" t="s">
        <v>7561</v>
      </c>
      <c r="T539" s="102" t="s">
        <v>7562</v>
      </c>
      <c r="U539" s="47" t="s">
        <v>3032</v>
      </c>
      <c r="V539" s="47" t="s">
        <v>3403</v>
      </c>
      <c r="W539" s="47" t="s">
        <v>7563</v>
      </c>
      <c r="X539" s="47" t="s">
        <v>3405</v>
      </c>
      <c r="Y539" s="19"/>
      <c r="Z539" s="19"/>
      <c r="AA539" s="19"/>
      <c r="AB539" s="19"/>
      <c r="AC539" s="19"/>
      <c r="AD539" s="19"/>
      <c r="AE539" s="19"/>
      <c r="AF539" s="19"/>
      <c r="AG539" s="19"/>
      <c r="AH539" s="19"/>
      <c r="AI539" s="19"/>
      <c r="AJ539" s="19"/>
      <c r="AK539" s="19"/>
      <c r="AL539" s="19"/>
      <c r="AM539" s="19"/>
      <c r="AN539" s="19"/>
      <c r="AO539" s="19"/>
      <c r="AP539" s="19"/>
      <c r="AQ539" s="19"/>
      <c r="AR539" s="19"/>
      <c r="AS539" s="19"/>
      <c r="AT539" s="19"/>
      <c r="AU539" s="19"/>
      <c r="AV539" s="19"/>
      <c r="AW539" s="19"/>
      <c r="AX539" s="19"/>
      <c r="AY539" s="19"/>
      <c r="AZ539" s="19"/>
      <c r="BA539" s="19"/>
      <c r="BB539" s="19"/>
      <c r="BC539" s="19"/>
      <c r="BD539" s="19"/>
      <c r="BE539" s="19"/>
      <c r="BF539" s="19"/>
      <c r="BG539" s="19"/>
      <c r="BH539" s="19"/>
      <c r="BI539" s="19"/>
      <c r="BJ539" s="19"/>
      <c r="BK539" s="19"/>
      <c r="BL539" s="19"/>
      <c r="BM539" s="19"/>
      <c r="BN539" s="19"/>
      <c r="BO539" s="19"/>
      <c r="BP539" s="19"/>
      <c r="BQ539" s="19"/>
      <c r="BR539" s="19"/>
      <c r="BS539" s="19"/>
      <c r="BT539" s="19"/>
      <c r="BU539" s="19"/>
      <c r="BV539" s="19"/>
      <c r="BW539" s="19"/>
      <c r="BX539" s="19"/>
      <c r="BY539" s="19"/>
      <c r="BZ539" s="19"/>
      <c r="CA539" s="19"/>
      <c r="CB539" s="19"/>
      <c r="CC539" s="19"/>
      <c r="CD539" s="19"/>
      <c r="CE539" s="19"/>
      <c r="CF539" s="19"/>
      <c r="CG539" s="19"/>
      <c r="CH539" s="19"/>
      <c r="CI539" s="19"/>
      <c r="CJ539" s="19"/>
      <c r="CK539" s="19"/>
      <c r="CL539" s="19"/>
      <c r="CM539" s="19"/>
      <c r="CN539" s="19"/>
      <c r="CO539" s="19"/>
      <c r="CP539" s="19"/>
      <c r="CQ539" s="19"/>
      <c r="CR539" s="19"/>
      <c r="CS539" s="19"/>
      <c r="CT539" s="19"/>
      <c r="CU539" s="19"/>
    </row>
    <row r="540" spans="1:99" s="47" customFormat="1" ht="99.95" customHeight="1" x14ac:dyDescent="0.25">
      <c r="A540" s="684">
        <v>504</v>
      </c>
      <c r="B540" s="483">
        <v>14</v>
      </c>
      <c r="C540" s="262" t="s">
        <v>3393</v>
      </c>
      <c r="D540" s="47" t="s">
        <v>7564</v>
      </c>
      <c r="E540" s="1" t="s">
        <v>28</v>
      </c>
      <c r="F540" s="4" t="s">
        <v>198</v>
      </c>
      <c r="G540" s="188" t="s">
        <v>7556</v>
      </c>
      <c r="H540" s="86" t="s">
        <v>7565</v>
      </c>
      <c r="I540" s="86" t="s">
        <v>7565</v>
      </c>
      <c r="J540" s="47" t="s">
        <v>7566</v>
      </c>
      <c r="K540" s="265" t="s">
        <v>7560</v>
      </c>
      <c r="L540" s="47" t="s">
        <v>0</v>
      </c>
      <c r="M540" s="47" t="s">
        <v>36</v>
      </c>
      <c r="N540" s="19" t="s">
        <v>205</v>
      </c>
      <c r="O540" s="20" t="s">
        <v>206</v>
      </c>
      <c r="P540" s="47" t="s">
        <v>39</v>
      </c>
      <c r="Q540" s="47" t="s">
        <v>3400</v>
      </c>
      <c r="R540" s="47" t="s">
        <v>611</v>
      </c>
      <c r="S540" s="47" t="s">
        <v>7567</v>
      </c>
      <c r="T540" s="47" t="s">
        <v>7568</v>
      </c>
      <c r="U540" s="47" t="s">
        <v>3032</v>
      </c>
      <c r="V540" s="47" t="s">
        <v>3403</v>
      </c>
      <c r="W540" s="266" t="s">
        <v>7569</v>
      </c>
      <c r="X540" s="47" t="s">
        <v>3405</v>
      </c>
      <c r="Y540" s="19"/>
      <c r="Z540" s="19"/>
      <c r="AA540" s="19"/>
      <c r="AB540" s="19"/>
      <c r="AC540" s="19"/>
      <c r="AD540" s="19"/>
      <c r="AE540" s="19"/>
      <c r="AF540" s="19"/>
      <c r="AG540" s="19"/>
      <c r="AH540" s="19"/>
      <c r="AI540" s="19"/>
      <c r="AJ540" s="19"/>
      <c r="AK540" s="19"/>
      <c r="AL540" s="19"/>
      <c r="AM540" s="19"/>
      <c r="AN540" s="19"/>
      <c r="AO540" s="19"/>
      <c r="AP540" s="19"/>
      <c r="AQ540" s="19"/>
      <c r="AR540" s="19"/>
      <c r="AS540" s="19"/>
      <c r="AT540" s="19"/>
      <c r="AU540" s="19"/>
      <c r="AV540" s="19"/>
      <c r="AW540" s="19"/>
      <c r="AX540" s="19"/>
      <c r="AY540" s="19"/>
      <c r="AZ540" s="19"/>
      <c r="BA540" s="19"/>
      <c r="BB540" s="19"/>
      <c r="BC540" s="19"/>
      <c r="BD540" s="19"/>
      <c r="BE540" s="19"/>
      <c r="BF540" s="19"/>
      <c r="BG540" s="19"/>
      <c r="BH540" s="19"/>
      <c r="BI540" s="19"/>
      <c r="BJ540" s="19"/>
      <c r="BK540" s="19"/>
      <c r="BL540" s="19"/>
      <c r="BM540" s="19"/>
      <c r="BN540" s="19"/>
      <c r="BO540" s="19"/>
      <c r="BP540" s="19"/>
      <c r="BQ540" s="19"/>
      <c r="BR540" s="19"/>
      <c r="BS540" s="19"/>
      <c r="BT540" s="19"/>
      <c r="BU540" s="19"/>
      <c r="BV540" s="19"/>
      <c r="BW540" s="19"/>
      <c r="BX540" s="19"/>
      <c r="BY540" s="19"/>
      <c r="BZ540" s="19"/>
      <c r="CA540" s="19"/>
      <c r="CB540" s="19"/>
      <c r="CC540" s="19"/>
      <c r="CD540" s="19"/>
      <c r="CE540" s="19"/>
      <c r="CF540" s="19"/>
      <c r="CG540" s="19"/>
      <c r="CH540" s="19"/>
      <c r="CI540" s="19"/>
      <c r="CJ540" s="19"/>
      <c r="CK540" s="19"/>
      <c r="CL540" s="19"/>
      <c r="CM540" s="19"/>
      <c r="CN540" s="19"/>
      <c r="CO540" s="19"/>
      <c r="CP540" s="19"/>
      <c r="CQ540" s="19"/>
      <c r="CR540" s="19"/>
      <c r="CS540" s="19"/>
      <c r="CT540" s="19"/>
      <c r="CU540" s="19"/>
    </row>
    <row r="541" spans="1:99" ht="110.25" x14ac:dyDescent="0.25">
      <c r="A541" s="684">
        <v>505</v>
      </c>
      <c r="B541" s="483">
        <v>15</v>
      </c>
      <c r="C541" s="1" t="s">
        <v>3393</v>
      </c>
      <c r="D541" s="1" t="s">
        <v>8415</v>
      </c>
      <c r="E541" s="1" t="s">
        <v>28</v>
      </c>
      <c r="F541" s="1" t="s">
        <v>198</v>
      </c>
      <c r="G541" s="2" t="s">
        <v>8416</v>
      </c>
      <c r="H541" s="1" t="s">
        <v>8417</v>
      </c>
      <c r="I541" s="1" t="s">
        <v>8418</v>
      </c>
      <c r="J541" s="1" t="s">
        <v>8419</v>
      </c>
      <c r="K541" s="1" t="s">
        <v>8420</v>
      </c>
      <c r="L541" s="1" t="s">
        <v>0</v>
      </c>
      <c r="M541" s="1" t="s">
        <v>204</v>
      </c>
      <c r="N541" s="1" t="s">
        <v>205</v>
      </c>
      <c r="O541" s="1" t="s">
        <v>206</v>
      </c>
      <c r="P541" s="1" t="s">
        <v>39</v>
      </c>
      <c r="Q541" s="1" t="s">
        <v>3400</v>
      </c>
      <c r="R541" s="1" t="s">
        <v>611</v>
      </c>
      <c r="S541" s="1" t="s">
        <v>8421</v>
      </c>
      <c r="T541" s="1" t="s">
        <v>8422</v>
      </c>
    </row>
    <row r="542" spans="1:99" x14ac:dyDescent="0.25">
      <c r="A542" s="7"/>
      <c r="B542" s="3">
        <v>2</v>
      </c>
      <c r="C542" s="7">
        <v>3</v>
      </c>
      <c r="D542" s="7">
        <v>4</v>
      </c>
      <c r="E542" s="7">
        <v>5</v>
      </c>
      <c r="F542" s="7">
        <v>6</v>
      </c>
      <c r="G542" s="8">
        <v>7</v>
      </c>
      <c r="H542" s="7">
        <v>8</v>
      </c>
      <c r="I542" s="7">
        <v>9</v>
      </c>
      <c r="J542" s="7">
        <v>10</v>
      </c>
      <c r="K542" s="7">
        <v>11</v>
      </c>
      <c r="L542" s="7">
        <v>12</v>
      </c>
      <c r="M542" s="7">
        <v>13</v>
      </c>
      <c r="N542" s="7">
        <v>14</v>
      </c>
      <c r="O542" s="7">
        <v>15</v>
      </c>
      <c r="P542" s="7">
        <v>16</v>
      </c>
      <c r="Q542" s="7">
        <v>17</v>
      </c>
      <c r="R542" s="7">
        <v>18</v>
      </c>
      <c r="S542" s="7">
        <v>19</v>
      </c>
      <c r="T542" s="7">
        <v>20</v>
      </c>
      <c r="U542" s="7">
        <v>21</v>
      </c>
      <c r="V542" s="7">
        <v>22</v>
      </c>
      <c r="W542" s="7">
        <v>23</v>
      </c>
      <c r="X542" s="7">
        <v>24</v>
      </c>
    </row>
    <row r="543" spans="1:99" ht="110.25" x14ac:dyDescent="0.25">
      <c r="A543" s="1">
        <v>506</v>
      </c>
      <c r="B543" s="3">
        <v>1</v>
      </c>
      <c r="C543" s="4" t="s">
        <v>3476</v>
      </c>
      <c r="D543" s="102" t="s">
        <v>3477</v>
      </c>
      <c r="E543" s="1" t="s">
        <v>28</v>
      </c>
      <c r="F543" s="4" t="s">
        <v>198</v>
      </c>
      <c r="G543" s="44" t="s">
        <v>3478</v>
      </c>
      <c r="H543" s="102" t="s">
        <v>3479</v>
      </c>
      <c r="I543" s="102" t="s">
        <v>3479</v>
      </c>
      <c r="J543" s="102" t="s">
        <v>3480</v>
      </c>
      <c r="K543" s="100" t="s">
        <v>3481</v>
      </c>
      <c r="L543" s="4" t="s">
        <v>35</v>
      </c>
      <c r="M543" s="4" t="s">
        <v>36</v>
      </c>
      <c r="N543" s="19" t="s">
        <v>205</v>
      </c>
      <c r="O543" s="20" t="s">
        <v>206</v>
      </c>
      <c r="P543" s="74" t="s">
        <v>235</v>
      </c>
      <c r="Q543" s="4" t="s">
        <v>56</v>
      </c>
      <c r="R543" s="4" t="s">
        <v>41</v>
      </c>
      <c r="S543" s="4" t="s">
        <v>3482</v>
      </c>
      <c r="T543" s="22" t="s">
        <v>285</v>
      </c>
      <c r="U543" s="4" t="s">
        <v>59</v>
      </c>
      <c r="V543" s="102" t="s">
        <v>3483</v>
      </c>
      <c r="W543" s="102" t="s">
        <v>3484</v>
      </c>
      <c r="X543" s="4" t="s">
        <v>1854</v>
      </c>
    </row>
    <row r="544" spans="1:99" ht="110.25" x14ac:dyDescent="0.25">
      <c r="A544" s="1">
        <v>507</v>
      </c>
      <c r="B544" s="3">
        <v>2</v>
      </c>
      <c r="C544" s="4" t="s">
        <v>3476</v>
      </c>
      <c r="D544" s="102" t="s">
        <v>3485</v>
      </c>
      <c r="E544" s="36" t="s">
        <v>28</v>
      </c>
      <c r="F544" s="4" t="s">
        <v>198</v>
      </c>
      <c r="G544" s="44" t="s">
        <v>3486</v>
      </c>
      <c r="H544" s="102" t="s">
        <v>3487</v>
      </c>
      <c r="I544" s="102" t="s">
        <v>3487</v>
      </c>
      <c r="J544" s="102" t="s">
        <v>3488</v>
      </c>
      <c r="K544" s="90" t="s">
        <v>3489</v>
      </c>
      <c r="L544" s="4" t="s">
        <v>35</v>
      </c>
      <c r="M544" s="4" t="s">
        <v>36</v>
      </c>
      <c r="N544" s="19" t="s">
        <v>205</v>
      </c>
      <c r="O544" s="20" t="s">
        <v>206</v>
      </c>
      <c r="P544" s="4" t="s">
        <v>235</v>
      </c>
      <c r="Q544" s="4" t="s">
        <v>69</v>
      </c>
      <c r="R544" s="4" t="s">
        <v>41</v>
      </c>
      <c r="S544" s="4" t="s">
        <v>3490</v>
      </c>
      <c r="T544" s="22" t="s">
        <v>285</v>
      </c>
      <c r="U544" s="4" t="s">
        <v>72</v>
      </c>
      <c r="V544" s="36" t="s">
        <v>3491</v>
      </c>
      <c r="W544" s="36" t="s">
        <v>3492</v>
      </c>
      <c r="X544" s="4" t="s">
        <v>1854</v>
      </c>
    </row>
    <row r="545" spans="1:24" ht="110.25" x14ac:dyDescent="0.25">
      <c r="A545" s="684">
        <v>508</v>
      </c>
      <c r="B545" s="483">
        <v>3</v>
      </c>
      <c r="C545" s="4" t="s">
        <v>3476</v>
      </c>
      <c r="D545" s="102" t="s">
        <v>3493</v>
      </c>
      <c r="E545" s="1" t="s">
        <v>28</v>
      </c>
      <c r="F545" s="4" t="s">
        <v>198</v>
      </c>
      <c r="G545" s="9" t="s">
        <v>3494</v>
      </c>
      <c r="H545" s="4" t="s">
        <v>3495</v>
      </c>
      <c r="I545" s="4" t="s">
        <v>3495</v>
      </c>
      <c r="J545" s="4" t="s">
        <v>3496</v>
      </c>
      <c r="K545" s="41" t="s">
        <v>3497</v>
      </c>
      <c r="L545" s="4" t="s">
        <v>35</v>
      </c>
      <c r="M545" s="4" t="s">
        <v>36</v>
      </c>
      <c r="N545" s="19" t="s">
        <v>205</v>
      </c>
      <c r="O545" s="20" t="s">
        <v>206</v>
      </c>
      <c r="P545" s="4" t="s">
        <v>235</v>
      </c>
      <c r="Q545" s="4" t="s">
        <v>82</v>
      </c>
      <c r="R545" s="4" t="s">
        <v>41</v>
      </c>
      <c r="S545" s="4" t="s">
        <v>1054</v>
      </c>
      <c r="T545" s="22" t="s">
        <v>285</v>
      </c>
      <c r="U545" s="4" t="s">
        <v>59</v>
      </c>
      <c r="V545" s="1" t="s">
        <v>3498</v>
      </c>
      <c r="W545" s="1" t="s">
        <v>3499</v>
      </c>
      <c r="X545" s="4" t="s">
        <v>1854</v>
      </c>
    </row>
    <row r="546" spans="1:24" ht="110.25" x14ac:dyDescent="0.25">
      <c r="A546" s="684">
        <v>509</v>
      </c>
      <c r="B546" s="483">
        <v>4</v>
      </c>
      <c r="C546" s="4" t="s">
        <v>3476</v>
      </c>
      <c r="D546" s="102" t="s">
        <v>3500</v>
      </c>
      <c r="E546" s="1" t="s">
        <v>28</v>
      </c>
      <c r="F546" s="4" t="s">
        <v>198</v>
      </c>
      <c r="G546" s="44" t="s">
        <v>3501</v>
      </c>
      <c r="H546" s="102" t="s">
        <v>3502</v>
      </c>
      <c r="I546" s="102" t="s">
        <v>3502</v>
      </c>
      <c r="J546" s="4" t="s">
        <v>3503</v>
      </c>
      <c r="K546" s="41" t="s">
        <v>3504</v>
      </c>
      <c r="L546" s="4" t="s">
        <v>35</v>
      </c>
      <c r="M546" s="4" t="s">
        <v>36</v>
      </c>
      <c r="N546" s="19" t="s">
        <v>205</v>
      </c>
      <c r="O546" s="20" t="s">
        <v>206</v>
      </c>
      <c r="P546" s="1" t="s">
        <v>3505</v>
      </c>
      <c r="Q546" s="4" t="s">
        <v>82</v>
      </c>
      <c r="R546" s="4" t="s">
        <v>41</v>
      </c>
      <c r="S546" s="4" t="s">
        <v>3506</v>
      </c>
      <c r="T546" s="22" t="s">
        <v>285</v>
      </c>
      <c r="U546" s="4" t="s">
        <v>59</v>
      </c>
      <c r="V546" s="102" t="s">
        <v>3507</v>
      </c>
      <c r="W546" s="136" t="s">
        <v>3508</v>
      </c>
      <c r="X546" s="4" t="s">
        <v>1854</v>
      </c>
    </row>
    <row r="547" spans="1:24" ht="99.95" customHeight="1" x14ac:dyDescent="0.25">
      <c r="A547" s="684">
        <v>510</v>
      </c>
      <c r="B547" s="483">
        <v>5</v>
      </c>
      <c r="C547" s="1" t="s">
        <v>5254</v>
      </c>
      <c r="D547" s="1" t="s">
        <v>5255</v>
      </c>
      <c r="E547" s="1" t="s">
        <v>28</v>
      </c>
      <c r="F547" s="4" t="s">
        <v>198</v>
      </c>
      <c r="G547" s="2" t="s">
        <v>5256</v>
      </c>
      <c r="H547" s="1" t="s">
        <v>5257</v>
      </c>
      <c r="I547" s="1" t="s">
        <v>5257</v>
      </c>
      <c r="J547" s="1" t="s">
        <v>5258</v>
      </c>
      <c r="K547" s="1" t="s">
        <v>5259</v>
      </c>
      <c r="L547" s="1" t="s">
        <v>35</v>
      </c>
      <c r="M547" s="1" t="s">
        <v>36</v>
      </c>
      <c r="N547" s="19" t="s">
        <v>205</v>
      </c>
      <c r="O547" s="20" t="s">
        <v>206</v>
      </c>
      <c r="P547" s="1" t="s">
        <v>68</v>
      </c>
      <c r="Q547" s="1" t="s">
        <v>5260</v>
      </c>
      <c r="R547" s="1" t="s">
        <v>41</v>
      </c>
      <c r="S547" s="1" t="s">
        <v>5261</v>
      </c>
      <c r="T547" s="1" t="s">
        <v>5262</v>
      </c>
      <c r="U547" s="1" t="s">
        <v>5263</v>
      </c>
      <c r="V547" s="1" t="s">
        <v>5264</v>
      </c>
      <c r="W547" s="1" t="s">
        <v>5265</v>
      </c>
      <c r="X547" s="1" t="s">
        <v>1854</v>
      </c>
    </row>
    <row r="548" spans="1:24" ht="99.95" customHeight="1" x14ac:dyDescent="0.25">
      <c r="A548" s="684">
        <v>511</v>
      </c>
      <c r="B548" s="483">
        <v>6</v>
      </c>
      <c r="C548" s="1" t="s">
        <v>5254</v>
      </c>
      <c r="D548" s="1" t="s">
        <v>5266</v>
      </c>
      <c r="E548" s="1" t="s">
        <v>28</v>
      </c>
      <c r="F548" s="4" t="s">
        <v>198</v>
      </c>
      <c r="G548" s="2" t="s">
        <v>5267</v>
      </c>
      <c r="H548" s="1" t="s">
        <v>5268</v>
      </c>
      <c r="I548" s="1" t="s">
        <v>5268</v>
      </c>
      <c r="J548" s="1" t="s">
        <v>5269</v>
      </c>
      <c r="K548" s="1" t="s">
        <v>5270</v>
      </c>
      <c r="L548" s="1" t="s">
        <v>35</v>
      </c>
      <c r="M548" s="1" t="s">
        <v>36</v>
      </c>
      <c r="N548" s="19" t="s">
        <v>205</v>
      </c>
      <c r="O548" s="20" t="s">
        <v>206</v>
      </c>
      <c r="P548" s="1" t="s">
        <v>207</v>
      </c>
      <c r="Q548" s="1" t="s">
        <v>5260</v>
      </c>
      <c r="R548" s="1" t="s">
        <v>41</v>
      </c>
      <c r="S548" s="1" t="s">
        <v>5271</v>
      </c>
      <c r="T548" s="1" t="s">
        <v>5272</v>
      </c>
      <c r="U548" s="1" t="s">
        <v>5273</v>
      </c>
      <c r="V548" s="1" t="s">
        <v>5274</v>
      </c>
      <c r="W548" s="1" t="s">
        <v>5275</v>
      </c>
      <c r="X548" s="1" t="s">
        <v>1854</v>
      </c>
    </row>
    <row r="549" spans="1:24" ht="99.95" customHeight="1" x14ac:dyDescent="0.25">
      <c r="A549" s="684">
        <v>512</v>
      </c>
      <c r="B549" s="483">
        <v>7</v>
      </c>
      <c r="C549" s="1" t="s">
        <v>5254</v>
      </c>
      <c r="D549" s="1" t="s">
        <v>5276</v>
      </c>
      <c r="E549" s="1" t="s">
        <v>28</v>
      </c>
      <c r="F549" s="4" t="s">
        <v>198</v>
      </c>
      <c r="G549" s="2" t="s">
        <v>5277</v>
      </c>
      <c r="H549" s="1" t="s">
        <v>5278</v>
      </c>
      <c r="I549" s="1" t="s">
        <v>5278</v>
      </c>
      <c r="J549" s="1" t="s">
        <v>5279</v>
      </c>
      <c r="K549" s="1" t="s">
        <v>5280</v>
      </c>
      <c r="L549" s="1" t="s">
        <v>35</v>
      </c>
      <c r="M549" s="1" t="s">
        <v>36</v>
      </c>
      <c r="N549" s="19" t="s">
        <v>205</v>
      </c>
      <c r="O549" s="20" t="s">
        <v>206</v>
      </c>
      <c r="P549" s="1" t="s">
        <v>207</v>
      </c>
      <c r="Q549" s="1" t="s">
        <v>5260</v>
      </c>
      <c r="R549" s="1" t="s">
        <v>41</v>
      </c>
      <c r="S549" s="1" t="s">
        <v>5281</v>
      </c>
      <c r="T549" s="1" t="s">
        <v>5282</v>
      </c>
      <c r="U549" s="1" t="s">
        <v>5273</v>
      </c>
      <c r="V549" s="1" t="s">
        <v>5283</v>
      </c>
      <c r="W549" s="1" t="s">
        <v>5284</v>
      </c>
      <c r="X549" s="1" t="s">
        <v>1854</v>
      </c>
    </row>
    <row r="550" spans="1:24" ht="99.95" customHeight="1" x14ac:dyDescent="0.25">
      <c r="A550" s="684">
        <v>513</v>
      </c>
      <c r="B550" s="483">
        <v>8</v>
      </c>
      <c r="C550" s="1" t="s">
        <v>5254</v>
      </c>
      <c r="D550" s="1" t="s">
        <v>5285</v>
      </c>
      <c r="E550" s="1" t="s">
        <v>28</v>
      </c>
      <c r="F550" s="4" t="s">
        <v>198</v>
      </c>
      <c r="G550" s="2" t="s">
        <v>5277</v>
      </c>
      <c r="H550" s="1" t="s">
        <v>5278</v>
      </c>
      <c r="I550" s="1" t="s">
        <v>5286</v>
      </c>
      <c r="J550" s="1" t="s">
        <v>5287</v>
      </c>
      <c r="K550" s="1" t="s">
        <v>5280</v>
      </c>
      <c r="L550" s="1" t="s">
        <v>35</v>
      </c>
      <c r="M550" s="1" t="s">
        <v>36</v>
      </c>
      <c r="N550" s="19" t="s">
        <v>205</v>
      </c>
      <c r="O550" s="20" t="s">
        <v>206</v>
      </c>
      <c r="P550" s="1" t="s">
        <v>68</v>
      </c>
      <c r="Q550" s="1" t="s">
        <v>5260</v>
      </c>
      <c r="R550" s="1" t="s">
        <v>41</v>
      </c>
      <c r="S550" s="78">
        <v>32387</v>
      </c>
      <c r="T550" s="1" t="s">
        <v>5288</v>
      </c>
      <c r="U550" s="1" t="s">
        <v>5273</v>
      </c>
      <c r="V550" s="1" t="s">
        <v>5283</v>
      </c>
      <c r="W550" s="1" t="s">
        <v>5284</v>
      </c>
      <c r="X550" s="1" t="s">
        <v>1854</v>
      </c>
    </row>
    <row r="551" spans="1:24" ht="99.95" customHeight="1" x14ac:dyDescent="0.25">
      <c r="A551" s="684">
        <v>514</v>
      </c>
      <c r="B551" s="483">
        <v>9</v>
      </c>
      <c r="C551" s="1" t="s">
        <v>5254</v>
      </c>
      <c r="D551" s="1" t="s">
        <v>5289</v>
      </c>
      <c r="E551" s="1" t="s">
        <v>28</v>
      </c>
      <c r="F551" s="4" t="s">
        <v>198</v>
      </c>
      <c r="G551" s="2" t="s">
        <v>5290</v>
      </c>
      <c r="H551" s="1" t="s">
        <v>5291</v>
      </c>
      <c r="I551" s="1" t="s">
        <v>5291</v>
      </c>
      <c r="J551" s="1" t="s">
        <v>5292</v>
      </c>
      <c r="K551" s="1" t="s">
        <v>5293</v>
      </c>
      <c r="L551" s="1" t="s">
        <v>35</v>
      </c>
      <c r="M551" s="1" t="s">
        <v>36</v>
      </c>
      <c r="N551" s="19" t="s">
        <v>205</v>
      </c>
      <c r="O551" s="20" t="s">
        <v>206</v>
      </c>
      <c r="P551" s="1" t="s">
        <v>68</v>
      </c>
      <c r="Q551" s="1" t="s">
        <v>5260</v>
      </c>
      <c r="R551" s="1" t="s">
        <v>41</v>
      </c>
      <c r="S551" s="1">
        <v>1962</v>
      </c>
      <c r="T551" s="1" t="s">
        <v>5294</v>
      </c>
      <c r="U551" s="1" t="s">
        <v>5263</v>
      </c>
      <c r="V551" s="1" t="s">
        <v>5295</v>
      </c>
      <c r="W551" s="1" t="s">
        <v>5296</v>
      </c>
      <c r="X551" s="1" t="s">
        <v>1854</v>
      </c>
    </row>
    <row r="552" spans="1:24" ht="99.95" customHeight="1" x14ac:dyDescent="0.25">
      <c r="A552" s="684">
        <v>515</v>
      </c>
      <c r="B552" s="483">
        <v>10</v>
      </c>
      <c r="C552" s="1" t="s">
        <v>5254</v>
      </c>
      <c r="D552" s="1" t="s">
        <v>5297</v>
      </c>
      <c r="E552" s="1" t="s">
        <v>28</v>
      </c>
      <c r="F552" s="4" t="s">
        <v>198</v>
      </c>
      <c r="G552" s="2" t="s">
        <v>5298</v>
      </c>
      <c r="H552" s="1" t="s">
        <v>5299</v>
      </c>
      <c r="I552" s="1" t="s">
        <v>5299</v>
      </c>
      <c r="J552" s="1" t="s">
        <v>5300</v>
      </c>
      <c r="K552" s="1" t="s">
        <v>5301</v>
      </c>
      <c r="L552" s="1" t="s">
        <v>35</v>
      </c>
      <c r="M552" s="1" t="s">
        <v>36</v>
      </c>
      <c r="N552" s="19" t="s">
        <v>205</v>
      </c>
      <c r="O552" s="20" t="s">
        <v>206</v>
      </c>
      <c r="P552" s="1" t="s">
        <v>68</v>
      </c>
      <c r="Q552" s="1" t="s">
        <v>5260</v>
      </c>
      <c r="R552" s="1" t="s">
        <v>41</v>
      </c>
      <c r="S552" s="1">
        <v>1964</v>
      </c>
      <c r="T552" s="1" t="s">
        <v>5302</v>
      </c>
      <c r="U552" s="1" t="s">
        <v>5263</v>
      </c>
      <c r="V552" s="1" t="s">
        <v>5303</v>
      </c>
      <c r="W552" s="1" t="s">
        <v>5304</v>
      </c>
      <c r="X552" s="1" t="s">
        <v>1854</v>
      </c>
    </row>
    <row r="553" spans="1:24" ht="99.95" customHeight="1" x14ac:dyDescent="0.25">
      <c r="A553" s="684">
        <v>516</v>
      </c>
      <c r="B553" s="483">
        <v>11</v>
      </c>
      <c r="C553" s="1" t="s">
        <v>5254</v>
      </c>
      <c r="D553" s="1" t="s">
        <v>5305</v>
      </c>
      <c r="E553" s="1" t="s">
        <v>28</v>
      </c>
      <c r="F553" s="4" t="s">
        <v>198</v>
      </c>
      <c r="G553" s="2" t="s">
        <v>5306</v>
      </c>
      <c r="H553" s="1" t="s">
        <v>5307</v>
      </c>
      <c r="I553" s="1" t="s">
        <v>5307</v>
      </c>
      <c r="J553" s="1" t="s">
        <v>5308</v>
      </c>
      <c r="K553" s="1" t="s">
        <v>5309</v>
      </c>
      <c r="L553" s="1" t="s">
        <v>35</v>
      </c>
      <c r="M553" s="1" t="s">
        <v>36</v>
      </c>
      <c r="N553" s="19" t="s">
        <v>205</v>
      </c>
      <c r="O553" s="20" t="s">
        <v>206</v>
      </c>
      <c r="P553" s="1" t="s">
        <v>207</v>
      </c>
      <c r="Q553" s="1" t="s">
        <v>5260</v>
      </c>
      <c r="R553" s="1" t="s">
        <v>41</v>
      </c>
      <c r="S553" s="1" t="s">
        <v>5310</v>
      </c>
      <c r="T553" s="1" t="s">
        <v>5311</v>
      </c>
      <c r="U553" s="1" t="s">
        <v>5312</v>
      </c>
      <c r="V553" s="1" t="s">
        <v>5313</v>
      </c>
      <c r="W553" s="1" t="s">
        <v>5314</v>
      </c>
      <c r="X553" s="1" t="s">
        <v>1854</v>
      </c>
    </row>
    <row r="554" spans="1:24" ht="99.95" customHeight="1" x14ac:dyDescent="0.25">
      <c r="A554" s="684">
        <v>517</v>
      </c>
      <c r="B554" s="483">
        <v>12</v>
      </c>
      <c r="C554" s="1" t="s">
        <v>5254</v>
      </c>
      <c r="D554" s="1" t="s">
        <v>5315</v>
      </c>
      <c r="E554" s="1" t="s">
        <v>28</v>
      </c>
      <c r="F554" s="4" t="s">
        <v>198</v>
      </c>
      <c r="G554" s="2" t="s">
        <v>5316</v>
      </c>
      <c r="H554" s="1" t="s">
        <v>5317</v>
      </c>
      <c r="I554" s="1" t="s">
        <v>5317</v>
      </c>
      <c r="J554" s="1" t="s">
        <v>5318</v>
      </c>
      <c r="K554" s="1" t="s">
        <v>5319</v>
      </c>
      <c r="L554" s="1" t="s">
        <v>35</v>
      </c>
      <c r="M554" s="1" t="s">
        <v>36</v>
      </c>
      <c r="N554" s="19" t="s">
        <v>205</v>
      </c>
      <c r="O554" s="20" t="s">
        <v>206</v>
      </c>
      <c r="P554" s="1" t="s">
        <v>207</v>
      </c>
      <c r="Q554" s="1" t="s">
        <v>56</v>
      </c>
      <c r="R554" s="1" t="s">
        <v>41</v>
      </c>
      <c r="S554" s="1" t="s">
        <v>3482</v>
      </c>
      <c r="T554" s="1" t="s">
        <v>5320</v>
      </c>
      <c r="U554" s="1" t="s">
        <v>59</v>
      </c>
      <c r="V554" s="1" t="s">
        <v>3483</v>
      </c>
      <c r="W554" s="1" t="s">
        <v>3484</v>
      </c>
      <c r="X554" s="1" t="s">
        <v>1854</v>
      </c>
    </row>
    <row r="555" spans="1:24" ht="15" customHeight="1" x14ac:dyDescent="0.25">
      <c r="A555" s="7"/>
      <c r="B555" s="3">
        <v>2</v>
      </c>
      <c r="C555" s="7">
        <v>3</v>
      </c>
      <c r="D555" s="7">
        <v>4</v>
      </c>
      <c r="E555" s="7">
        <v>5</v>
      </c>
      <c r="F555" s="7">
        <v>6</v>
      </c>
      <c r="G555" s="8">
        <v>7</v>
      </c>
      <c r="H555" s="7">
        <v>8</v>
      </c>
      <c r="I555" s="7">
        <v>9</v>
      </c>
      <c r="J555" s="7">
        <v>10</v>
      </c>
      <c r="K555" s="7">
        <v>11</v>
      </c>
      <c r="L555" s="7">
        <v>12</v>
      </c>
      <c r="M555" s="7">
        <v>13</v>
      </c>
      <c r="N555" s="7">
        <v>14</v>
      </c>
      <c r="O555" s="7">
        <v>15</v>
      </c>
      <c r="P555" s="7">
        <v>16</v>
      </c>
      <c r="Q555" s="7">
        <v>17</v>
      </c>
      <c r="R555" s="7">
        <v>18</v>
      </c>
      <c r="S555" s="7">
        <v>19</v>
      </c>
      <c r="T555" s="7">
        <v>20</v>
      </c>
      <c r="U555" s="7">
        <v>21</v>
      </c>
      <c r="V555" s="7">
        <v>22</v>
      </c>
      <c r="W555" s="7">
        <v>23</v>
      </c>
      <c r="X555" s="7">
        <v>24</v>
      </c>
    </row>
    <row r="556" spans="1:24" ht="99.95" customHeight="1" x14ac:dyDescent="0.25">
      <c r="A556" s="1">
        <v>518</v>
      </c>
      <c r="B556" s="483">
        <v>1</v>
      </c>
      <c r="C556" s="483" t="s">
        <v>3509</v>
      </c>
      <c r="D556" s="47" t="s">
        <v>3510</v>
      </c>
      <c r="E556" s="483" t="s">
        <v>28</v>
      </c>
      <c r="F556" s="483" t="s">
        <v>3511</v>
      </c>
      <c r="G556" s="484" t="s">
        <v>3512</v>
      </c>
      <c r="H556" s="483" t="s">
        <v>3513</v>
      </c>
      <c r="I556" s="483" t="s">
        <v>3514</v>
      </c>
      <c r="J556" s="483" t="s">
        <v>3515</v>
      </c>
      <c r="K556" s="47" t="s">
        <v>3516</v>
      </c>
      <c r="L556" s="483" t="s">
        <v>35</v>
      </c>
      <c r="M556" s="483" t="s">
        <v>36</v>
      </c>
      <c r="N556" s="483" t="s">
        <v>392</v>
      </c>
      <c r="O556" s="47" t="s">
        <v>3517</v>
      </c>
      <c r="P556" s="116" t="s">
        <v>1122</v>
      </c>
      <c r="Q556" s="483" t="s">
        <v>40</v>
      </c>
      <c r="R556" s="483" t="s">
        <v>245</v>
      </c>
      <c r="S556" s="483" t="s">
        <v>3518</v>
      </c>
      <c r="T556" s="486" t="s">
        <v>3519</v>
      </c>
      <c r="U556" s="483" t="s">
        <v>1125</v>
      </c>
      <c r="V556" s="483" t="s">
        <v>3520</v>
      </c>
      <c r="W556" s="483" t="s">
        <v>3521</v>
      </c>
      <c r="X556" s="483" t="s">
        <v>3522</v>
      </c>
    </row>
    <row r="557" spans="1:24" ht="99.95" customHeight="1" x14ac:dyDescent="0.25">
      <c r="A557" s="1">
        <v>519</v>
      </c>
      <c r="B557" s="483">
        <v>2</v>
      </c>
      <c r="C557" s="36" t="s">
        <v>3523</v>
      </c>
      <c r="D557" s="36" t="s">
        <v>3524</v>
      </c>
      <c r="E557" s="36" t="s">
        <v>28</v>
      </c>
      <c r="F557" s="36" t="s">
        <v>3525</v>
      </c>
      <c r="G557" s="42" t="s">
        <v>3526</v>
      </c>
      <c r="H557" s="36" t="s">
        <v>3527</v>
      </c>
      <c r="I557" s="36" t="s">
        <v>3527</v>
      </c>
      <c r="J557" s="36" t="s">
        <v>3528</v>
      </c>
      <c r="K557" s="36" t="s">
        <v>3529</v>
      </c>
      <c r="L557" s="483" t="s">
        <v>35</v>
      </c>
      <c r="M557" s="36" t="s">
        <v>36</v>
      </c>
      <c r="N557" s="36" t="s">
        <v>392</v>
      </c>
      <c r="O557" s="36" t="s">
        <v>3517</v>
      </c>
      <c r="P557" s="36" t="s">
        <v>1122</v>
      </c>
      <c r="Q557" s="36" t="s">
        <v>3530</v>
      </c>
      <c r="R557" s="36" t="s">
        <v>41</v>
      </c>
      <c r="S557" s="36" t="s">
        <v>3531</v>
      </c>
      <c r="T557" s="22" t="s">
        <v>285</v>
      </c>
      <c r="U557" s="36" t="s">
        <v>59</v>
      </c>
      <c r="V557" s="36" t="s">
        <v>3532</v>
      </c>
      <c r="W557" s="36" t="s">
        <v>3533</v>
      </c>
      <c r="X557" s="36" t="s">
        <v>234</v>
      </c>
    </row>
    <row r="558" spans="1:24" ht="99.95" customHeight="1" x14ac:dyDescent="0.25">
      <c r="A558" s="684">
        <v>520</v>
      </c>
      <c r="B558" s="483">
        <v>3</v>
      </c>
      <c r="C558" s="36" t="s">
        <v>3509</v>
      </c>
      <c r="D558" s="36" t="s">
        <v>3534</v>
      </c>
      <c r="E558" s="36" t="s">
        <v>28</v>
      </c>
      <c r="F558" s="36" t="s">
        <v>3535</v>
      </c>
      <c r="G558" s="42" t="s">
        <v>3536</v>
      </c>
      <c r="H558" s="102" t="s">
        <v>3537</v>
      </c>
      <c r="I558" s="102" t="s">
        <v>3537</v>
      </c>
      <c r="J558" s="36" t="s">
        <v>3538</v>
      </c>
      <c r="K558" s="137" t="s">
        <v>3539</v>
      </c>
      <c r="L558" s="36" t="s">
        <v>35</v>
      </c>
      <c r="M558" s="36" t="s">
        <v>36</v>
      </c>
      <c r="N558" s="102" t="s">
        <v>392</v>
      </c>
      <c r="O558" s="102" t="s">
        <v>3517</v>
      </c>
      <c r="P558" s="36" t="s">
        <v>1122</v>
      </c>
      <c r="Q558" s="36" t="s">
        <v>40</v>
      </c>
      <c r="R558" s="36" t="s">
        <v>1165</v>
      </c>
      <c r="S558" s="36" t="s">
        <v>3540</v>
      </c>
      <c r="T558" s="22" t="s">
        <v>285</v>
      </c>
      <c r="U558" s="36" t="s">
        <v>3541</v>
      </c>
      <c r="V558" s="111" t="s">
        <v>3542</v>
      </c>
      <c r="W558" s="36" t="s">
        <v>3543</v>
      </c>
      <c r="X558" s="36" t="s">
        <v>3522</v>
      </c>
    </row>
    <row r="559" spans="1:24" ht="99.95" customHeight="1" x14ac:dyDescent="0.25">
      <c r="A559" s="684">
        <v>521</v>
      </c>
      <c r="B559" s="483">
        <v>4</v>
      </c>
      <c r="C559" s="36" t="s">
        <v>3509</v>
      </c>
      <c r="D559" s="47" t="s">
        <v>3544</v>
      </c>
      <c r="E559" s="36" t="s">
        <v>28</v>
      </c>
      <c r="F559" s="36" t="s">
        <v>3545</v>
      </c>
      <c r="G559" s="48" t="s">
        <v>3546</v>
      </c>
      <c r="H559" s="47" t="s">
        <v>3547</v>
      </c>
      <c r="I559" s="47" t="s">
        <v>3547</v>
      </c>
      <c r="J559" s="47" t="s">
        <v>3548</v>
      </c>
      <c r="K559" s="137" t="s">
        <v>3549</v>
      </c>
      <c r="L559" s="47" t="s">
        <v>35</v>
      </c>
      <c r="M559" s="36" t="s">
        <v>36</v>
      </c>
      <c r="N559" s="102" t="s">
        <v>392</v>
      </c>
      <c r="O559" s="102" t="s">
        <v>3517</v>
      </c>
      <c r="P559" s="36" t="s">
        <v>1122</v>
      </c>
      <c r="Q559" s="36" t="s">
        <v>40</v>
      </c>
      <c r="R559" s="36" t="s">
        <v>1165</v>
      </c>
      <c r="S559" s="138">
        <v>2001</v>
      </c>
      <c r="T559" s="111" t="s">
        <v>3550</v>
      </c>
      <c r="U559" s="36" t="s">
        <v>3551</v>
      </c>
      <c r="V559" s="111" t="s">
        <v>3552</v>
      </c>
      <c r="W559" s="47" t="s">
        <v>3553</v>
      </c>
      <c r="X559" s="139" t="s">
        <v>3554</v>
      </c>
    </row>
    <row r="560" spans="1:24" ht="99.95" customHeight="1" x14ac:dyDescent="0.25">
      <c r="A560" s="684">
        <v>522</v>
      </c>
      <c r="B560" s="483">
        <v>5</v>
      </c>
      <c r="C560" s="483" t="s">
        <v>3509</v>
      </c>
      <c r="D560" s="483" t="s">
        <v>3555</v>
      </c>
      <c r="E560" s="483" t="s">
        <v>3556</v>
      </c>
      <c r="F560" s="486" t="s">
        <v>3557</v>
      </c>
      <c r="G560" s="484" t="s">
        <v>3558</v>
      </c>
      <c r="H560" s="36" t="s">
        <v>3559</v>
      </c>
      <c r="I560" s="36" t="s">
        <v>3559</v>
      </c>
      <c r="J560" s="36" t="s">
        <v>3560</v>
      </c>
      <c r="K560" s="483" t="s">
        <v>3561</v>
      </c>
      <c r="L560" s="47" t="s">
        <v>35</v>
      </c>
      <c r="M560" s="483" t="s">
        <v>36</v>
      </c>
      <c r="N560" s="485" t="s">
        <v>392</v>
      </c>
      <c r="O560" s="20" t="s">
        <v>3517</v>
      </c>
      <c r="P560" s="483" t="s">
        <v>1122</v>
      </c>
      <c r="Q560" s="483" t="s">
        <v>2114</v>
      </c>
      <c r="R560" s="483" t="s">
        <v>976</v>
      </c>
      <c r="S560" s="483">
        <v>2003</v>
      </c>
      <c r="T560" s="483" t="s">
        <v>10481</v>
      </c>
      <c r="U560" s="36" t="s">
        <v>3562</v>
      </c>
      <c r="V560" s="140" t="s">
        <v>3563</v>
      </c>
      <c r="W560" s="141" t="s">
        <v>3564</v>
      </c>
      <c r="X560" s="36" t="s">
        <v>3522</v>
      </c>
    </row>
    <row r="561" spans="1:24" ht="99.95" customHeight="1" x14ac:dyDescent="0.25">
      <c r="A561" s="684">
        <v>523</v>
      </c>
      <c r="B561" s="483">
        <v>6</v>
      </c>
      <c r="C561" s="36" t="s">
        <v>3509</v>
      </c>
      <c r="D561" s="36" t="s">
        <v>3565</v>
      </c>
      <c r="E561" s="36" t="s">
        <v>28</v>
      </c>
      <c r="F561" s="486" t="s">
        <v>3566</v>
      </c>
      <c r="G561" s="42" t="s">
        <v>3567</v>
      </c>
      <c r="H561" s="102" t="s">
        <v>3568</v>
      </c>
      <c r="I561" s="102" t="s">
        <v>3568</v>
      </c>
      <c r="J561" s="36" t="s">
        <v>3569</v>
      </c>
      <c r="K561" s="137" t="s">
        <v>3570</v>
      </c>
      <c r="L561" s="36" t="s">
        <v>35</v>
      </c>
      <c r="M561" s="36" t="s">
        <v>36</v>
      </c>
      <c r="N561" s="485" t="s">
        <v>392</v>
      </c>
      <c r="O561" s="20" t="s">
        <v>3517</v>
      </c>
      <c r="P561" s="36" t="s">
        <v>1122</v>
      </c>
      <c r="Q561" s="36" t="s">
        <v>40</v>
      </c>
      <c r="R561" s="36" t="s">
        <v>1165</v>
      </c>
      <c r="S561" s="138" t="s">
        <v>3571</v>
      </c>
      <c r="T561" s="111" t="s">
        <v>3572</v>
      </c>
      <c r="U561" s="36" t="s">
        <v>3573</v>
      </c>
      <c r="V561" s="111" t="s">
        <v>3574</v>
      </c>
      <c r="W561" s="36" t="s">
        <v>3575</v>
      </c>
      <c r="X561" s="36" t="s">
        <v>3522</v>
      </c>
    </row>
    <row r="562" spans="1:24" ht="99.95" customHeight="1" x14ac:dyDescent="0.25">
      <c r="A562" s="684">
        <v>524</v>
      </c>
      <c r="B562" s="483">
        <v>7</v>
      </c>
      <c r="C562" s="36" t="s">
        <v>3509</v>
      </c>
      <c r="D562" s="36" t="s">
        <v>3576</v>
      </c>
      <c r="E562" s="36" t="s">
        <v>3395</v>
      </c>
      <c r="F562" s="486" t="s">
        <v>3577</v>
      </c>
      <c r="G562" s="42" t="s">
        <v>3578</v>
      </c>
      <c r="H562" s="36" t="s">
        <v>3579</v>
      </c>
      <c r="I562" s="36" t="s">
        <v>3579</v>
      </c>
      <c r="J562" s="36" t="s">
        <v>3580</v>
      </c>
      <c r="K562" s="142" t="s">
        <v>3581</v>
      </c>
      <c r="L562" s="36" t="s">
        <v>35</v>
      </c>
      <c r="M562" s="36" t="s">
        <v>36</v>
      </c>
      <c r="N562" s="485" t="s">
        <v>392</v>
      </c>
      <c r="O562" s="20" t="s">
        <v>3517</v>
      </c>
      <c r="P562" s="36" t="s">
        <v>1122</v>
      </c>
      <c r="Q562" s="36" t="s">
        <v>2114</v>
      </c>
      <c r="R562" s="36" t="s">
        <v>245</v>
      </c>
      <c r="S562" s="36">
        <v>1997</v>
      </c>
      <c r="T562" s="111" t="s">
        <v>3582</v>
      </c>
      <c r="U562" s="36" t="s">
        <v>3583</v>
      </c>
      <c r="V562" s="111" t="s">
        <v>3584</v>
      </c>
      <c r="W562" s="36" t="s">
        <v>3585</v>
      </c>
      <c r="X562" s="36" t="s">
        <v>3522</v>
      </c>
    </row>
    <row r="563" spans="1:24" ht="100.15" customHeight="1" x14ac:dyDescent="0.25">
      <c r="A563" s="684">
        <v>525</v>
      </c>
      <c r="B563" s="483">
        <v>8</v>
      </c>
      <c r="C563" s="36" t="s">
        <v>3509</v>
      </c>
      <c r="D563" s="36" t="s">
        <v>3586</v>
      </c>
      <c r="E563" s="36" t="s">
        <v>28</v>
      </c>
      <c r="F563" s="36" t="s">
        <v>3587</v>
      </c>
      <c r="G563" s="42" t="s">
        <v>3588</v>
      </c>
      <c r="H563" s="102" t="s">
        <v>3589</v>
      </c>
      <c r="I563" s="102" t="s">
        <v>3589</v>
      </c>
      <c r="J563" s="36" t="s">
        <v>3590</v>
      </c>
      <c r="K563" s="137" t="s">
        <v>3591</v>
      </c>
      <c r="L563" s="36" t="s">
        <v>35</v>
      </c>
      <c r="M563" s="36" t="s">
        <v>36</v>
      </c>
      <c r="N563" s="102" t="s">
        <v>392</v>
      </c>
      <c r="O563" s="102" t="s">
        <v>3517</v>
      </c>
      <c r="P563" s="36" t="s">
        <v>1122</v>
      </c>
      <c r="Q563" s="36" t="s">
        <v>40</v>
      </c>
      <c r="R563" s="36" t="s">
        <v>1165</v>
      </c>
      <c r="S563" s="138" t="s">
        <v>3592</v>
      </c>
      <c r="T563" s="111" t="s">
        <v>3593</v>
      </c>
      <c r="U563" s="36" t="s">
        <v>3594</v>
      </c>
      <c r="V563" s="111" t="s">
        <v>3595</v>
      </c>
      <c r="W563" s="36" t="s">
        <v>3596</v>
      </c>
      <c r="X563" s="36" t="s">
        <v>3522</v>
      </c>
    </row>
    <row r="564" spans="1:24" ht="99.95" customHeight="1" x14ac:dyDescent="0.25">
      <c r="A564" s="684">
        <v>526</v>
      </c>
      <c r="B564" s="483">
        <v>9</v>
      </c>
      <c r="C564" s="36" t="s">
        <v>3509</v>
      </c>
      <c r="D564" s="36" t="s">
        <v>6109</v>
      </c>
      <c r="E564" s="36" t="s">
        <v>3395</v>
      </c>
      <c r="F564" s="36" t="s">
        <v>6110</v>
      </c>
      <c r="G564" s="42" t="s">
        <v>6111</v>
      </c>
      <c r="H564" s="36" t="s">
        <v>6112</v>
      </c>
      <c r="I564" s="36" t="s">
        <v>6112</v>
      </c>
      <c r="J564" s="36" t="s">
        <v>6113</v>
      </c>
      <c r="K564" s="137" t="s">
        <v>6114</v>
      </c>
      <c r="L564" s="36" t="s">
        <v>6115</v>
      </c>
      <c r="M564" s="36" t="s">
        <v>36</v>
      </c>
      <c r="N564" s="36" t="s">
        <v>392</v>
      </c>
      <c r="O564" s="36" t="s">
        <v>3517</v>
      </c>
      <c r="P564" s="36" t="s">
        <v>1122</v>
      </c>
      <c r="Q564" s="36" t="s">
        <v>2114</v>
      </c>
      <c r="R564" s="36" t="s">
        <v>245</v>
      </c>
      <c r="S564" s="36" t="s">
        <v>6116</v>
      </c>
      <c r="T564" s="111" t="s">
        <v>10482</v>
      </c>
      <c r="U564" s="36" t="s">
        <v>6117</v>
      </c>
      <c r="V564" s="111" t="s">
        <v>6118</v>
      </c>
      <c r="W564" s="36" t="s">
        <v>6119</v>
      </c>
      <c r="X564" s="36" t="s">
        <v>234</v>
      </c>
    </row>
    <row r="565" spans="1:24" ht="100.15" customHeight="1" x14ac:dyDescent="0.25">
      <c r="A565" s="684">
        <v>527</v>
      </c>
      <c r="B565" s="483">
        <v>10</v>
      </c>
      <c r="C565" s="36" t="s">
        <v>3509</v>
      </c>
      <c r="D565" s="36" t="s">
        <v>6120</v>
      </c>
      <c r="E565" s="36" t="s">
        <v>28</v>
      </c>
      <c r="F565" s="36" t="s">
        <v>6121</v>
      </c>
      <c r="G565" s="42" t="s">
        <v>6122</v>
      </c>
      <c r="H565" s="102" t="s">
        <v>6123</v>
      </c>
      <c r="I565" s="102" t="s">
        <v>6124</v>
      </c>
      <c r="J565" s="36" t="s">
        <v>6125</v>
      </c>
      <c r="K565" s="36" t="s">
        <v>6126</v>
      </c>
      <c r="L565" s="36" t="s">
        <v>35</v>
      </c>
      <c r="M565" s="36" t="s">
        <v>36</v>
      </c>
      <c r="N565" s="102" t="s">
        <v>392</v>
      </c>
      <c r="O565" s="102" t="s">
        <v>3517</v>
      </c>
      <c r="P565" s="36" t="s">
        <v>1122</v>
      </c>
      <c r="Q565" s="36" t="s">
        <v>40</v>
      </c>
      <c r="R565" s="36" t="s">
        <v>1165</v>
      </c>
      <c r="S565" s="36" t="s">
        <v>6127</v>
      </c>
      <c r="T565" s="111" t="s">
        <v>6128</v>
      </c>
      <c r="U565" s="36" t="s">
        <v>3594</v>
      </c>
      <c r="V565" s="111" t="s">
        <v>3595</v>
      </c>
      <c r="W565" s="36" t="s">
        <v>6129</v>
      </c>
      <c r="X565" s="36" t="s">
        <v>3522</v>
      </c>
    </row>
    <row r="566" spans="1:24" ht="99.95" customHeight="1" x14ac:dyDescent="0.25">
      <c r="A566" s="684">
        <v>528</v>
      </c>
      <c r="B566" s="483">
        <v>11</v>
      </c>
      <c r="C566" s="483" t="s">
        <v>3509</v>
      </c>
      <c r="D566" s="483" t="s">
        <v>7772</v>
      </c>
      <c r="E566" s="483" t="s">
        <v>28</v>
      </c>
      <c r="F566" s="483" t="s">
        <v>7773</v>
      </c>
      <c r="G566" s="484" t="s">
        <v>7774</v>
      </c>
      <c r="H566" s="483" t="s">
        <v>7775</v>
      </c>
      <c r="I566" s="483" t="s">
        <v>7775</v>
      </c>
      <c r="J566" s="483" t="s">
        <v>7776</v>
      </c>
      <c r="K566" s="483" t="s">
        <v>7777</v>
      </c>
      <c r="L566" s="483" t="s">
        <v>35</v>
      </c>
      <c r="M566" s="483" t="s">
        <v>36</v>
      </c>
      <c r="N566" s="483" t="s">
        <v>7778</v>
      </c>
      <c r="O566" s="483" t="s">
        <v>3517</v>
      </c>
      <c r="P566" s="483" t="s">
        <v>1122</v>
      </c>
      <c r="Q566" s="483" t="s">
        <v>40</v>
      </c>
      <c r="R566" s="483" t="s">
        <v>245</v>
      </c>
      <c r="S566" s="483" t="s">
        <v>7779</v>
      </c>
      <c r="T566" s="483" t="s">
        <v>7780</v>
      </c>
      <c r="U566" s="483" t="s">
        <v>7781</v>
      </c>
      <c r="V566" s="483" t="s">
        <v>7782</v>
      </c>
      <c r="W566" s="483" t="s">
        <v>7783</v>
      </c>
      <c r="X566" s="483" t="s">
        <v>234</v>
      </c>
    </row>
    <row r="567" spans="1:24" ht="99.95" customHeight="1" x14ac:dyDescent="0.25">
      <c r="A567" s="684">
        <v>529</v>
      </c>
      <c r="B567" s="483">
        <v>12</v>
      </c>
      <c r="C567" s="483" t="s">
        <v>3509</v>
      </c>
      <c r="D567" s="483" t="s">
        <v>8337</v>
      </c>
      <c r="E567" s="483" t="s">
        <v>28</v>
      </c>
      <c r="F567" s="483" t="s">
        <v>8338</v>
      </c>
      <c r="G567" s="484" t="s">
        <v>8339</v>
      </c>
      <c r="H567" s="483" t="s">
        <v>8340</v>
      </c>
      <c r="I567" s="483" t="s">
        <v>8341</v>
      </c>
      <c r="J567" s="483" t="s">
        <v>8342</v>
      </c>
      <c r="K567" s="483" t="s">
        <v>8343</v>
      </c>
      <c r="L567" s="483" t="s">
        <v>35</v>
      </c>
      <c r="M567" s="483" t="s">
        <v>36</v>
      </c>
      <c r="N567" s="483" t="s">
        <v>392</v>
      </c>
      <c r="O567" s="483" t="s">
        <v>3517</v>
      </c>
      <c r="P567" s="483" t="s">
        <v>1122</v>
      </c>
      <c r="Q567" s="483" t="s">
        <v>40</v>
      </c>
      <c r="R567" s="483" t="s">
        <v>245</v>
      </c>
      <c r="S567" s="483" t="s">
        <v>8344</v>
      </c>
      <c r="T567" s="483" t="s">
        <v>8345</v>
      </c>
      <c r="U567" s="483"/>
      <c r="V567" s="483"/>
      <c r="W567" s="483" t="s">
        <v>8346</v>
      </c>
      <c r="X567" s="483" t="s">
        <v>3522</v>
      </c>
    </row>
    <row r="568" spans="1:24" ht="99.95" customHeight="1" x14ac:dyDescent="0.25">
      <c r="A568" s="684">
        <v>530</v>
      </c>
      <c r="B568" s="483">
        <v>13</v>
      </c>
      <c r="C568" s="483" t="s">
        <v>3509</v>
      </c>
      <c r="D568" s="483" t="s">
        <v>8347</v>
      </c>
      <c r="E568" s="483" t="s">
        <v>3395</v>
      </c>
      <c r="F568" s="483" t="s">
        <v>8348</v>
      </c>
      <c r="G568" s="484" t="s">
        <v>8349</v>
      </c>
      <c r="H568" s="483" t="s">
        <v>8350</v>
      </c>
      <c r="I568" s="483" t="s">
        <v>8351</v>
      </c>
      <c r="J568" s="483" t="s">
        <v>8352</v>
      </c>
      <c r="K568" s="483" t="s">
        <v>8353</v>
      </c>
      <c r="L568" s="483" t="s">
        <v>35</v>
      </c>
      <c r="M568" s="483" t="s">
        <v>36</v>
      </c>
      <c r="N568" s="483" t="s">
        <v>8354</v>
      </c>
      <c r="O568" s="483" t="s">
        <v>3517</v>
      </c>
      <c r="P568" s="483" t="s">
        <v>8355</v>
      </c>
      <c r="Q568" s="483" t="s">
        <v>40</v>
      </c>
      <c r="R568" s="483" t="s">
        <v>245</v>
      </c>
      <c r="S568" s="483" t="s">
        <v>8356</v>
      </c>
      <c r="T568" s="483" t="s">
        <v>10483</v>
      </c>
      <c r="U568" s="483" t="s">
        <v>8357</v>
      </c>
      <c r="V568" s="483" t="s">
        <v>8358</v>
      </c>
      <c r="W568" s="483" t="s">
        <v>8359</v>
      </c>
      <c r="X568" s="483" t="s">
        <v>8360</v>
      </c>
    </row>
    <row r="569" spans="1:24" ht="99.95" customHeight="1" x14ac:dyDescent="0.25">
      <c r="A569" s="684">
        <v>531</v>
      </c>
      <c r="B569" s="483">
        <v>14</v>
      </c>
      <c r="C569" s="483" t="s">
        <v>3509</v>
      </c>
      <c r="D569" s="483" t="s">
        <v>8361</v>
      </c>
      <c r="E569" s="483" t="s">
        <v>3395</v>
      </c>
      <c r="F569" s="483" t="s">
        <v>8362</v>
      </c>
      <c r="G569" s="484" t="s">
        <v>3578</v>
      </c>
      <c r="H569" s="483" t="s">
        <v>3579</v>
      </c>
      <c r="I569" s="483" t="s">
        <v>8363</v>
      </c>
      <c r="J569" s="483" t="s">
        <v>8364</v>
      </c>
      <c r="K569" s="483" t="s">
        <v>3581</v>
      </c>
      <c r="L569" s="483" t="s">
        <v>35</v>
      </c>
      <c r="M569" s="483" t="s">
        <v>36</v>
      </c>
      <c r="N569" s="483" t="s">
        <v>392</v>
      </c>
      <c r="O569" s="483" t="s">
        <v>3517</v>
      </c>
      <c r="P569" s="483" t="s">
        <v>1122</v>
      </c>
      <c r="Q569" s="483" t="s">
        <v>40</v>
      </c>
      <c r="R569" s="483" t="s">
        <v>245</v>
      </c>
      <c r="S569" s="483" t="s">
        <v>8365</v>
      </c>
      <c r="T569" s="483" t="s">
        <v>8366</v>
      </c>
      <c r="U569" s="483" t="s">
        <v>1839</v>
      </c>
      <c r="V569" s="483" t="s">
        <v>3584</v>
      </c>
      <c r="W569" s="483" t="s">
        <v>3585</v>
      </c>
      <c r="X569" s="483" t="s">
        <v>234</v>
      </c>
    </row>
    <row r="570" spans="1:24" ht="99.95" customHeight="1" x14ac:dyDescent="0.25">
      <c r="A570" s="684">
        <v>532</v>
      </c>
      <c r="B570" s="483">
        <v>15</v>
      </c>
      <c r="C570" s="483" t="s">
        <v>3509</v>
      </c>
      <c r="D570" s="483" t="s">
        <v>8367</v>
      </c>
      <c r="E570" s="483" t="s">
        <v>3395</v>
      </c>
      <c r="F570" s="483" t="s">
        <v>8368</v>
      </c>
      <c r="G570" s="484" t="s">
        <v>6122</v>
      </c>
      <c r="H570" s="483" t="s">
        <v>6123</v>
      </c>
      <c r="I570" s="483" t="s">
        <v>8369</v>
      </c>
      <c r="J570" s="483" t="s">
        <v>8370</v>
      </c>
      <c r="K570" s="483" t="s">
        <v>6126</v>
      </c>
      <c r="L570" s="483" t="s">
        <v>35</v>
      </c>
      <c r="M570" s="483" t="s">
        <v>36</v>
      </c>
      <c r="N570" s="483" t="s">
        <v>392</v>
      </c>
      <c r="O570" s="483" t="s">
        <v>3517</v>
      </c>
      <c r="P570" s="483" t="s">
        <v>1122</v>
      </c>
      <c r="Q570" s="483" t="s">
        <v>40</v>
      </c>
      <c r="R570" s="483" t="s">
        <v>245</v>
      </c>
      <c r="S570" s="483" t="s">
        <v>8371</v>
      </c>
      <c r="T570" s="483" t="s">
        <v>8372</v>
      </c>
      <c r="U570" s="483" t="s">
        <v>1839</v>
      </c>
      <c r="V570" s="483" t="s">
        <v>3595</v>
      </c>
      <c r="W570" s="483" t="s">
        <v>6129</v>
      </c>
      <c r="X570" s="483" t="s">
        <v>234</v>
      </c>
    </row>
    <row r="571" spans="1:24" ht="99.95" customHeight="1" x14ac:dyDescent="0.25">
      <c r="A571" s="684">
        <v>533</v>
      </c>
      <c r="B571" s="483">
        <v>16</v>
      </c>
      <c r="C571" s="483" t="s">
        <v>3509</v>
      </c>
      <c r="D571" s="483" t="s">
        <v>8373</v>
      </c>
      <c r="E571" s="483" t="s">
        <v>3395</v>
      </c>
      <c r="F571" s="483" t="s">
        <v>8374</v>
      </c>
      <c r="G571" s="484" t="s">
        <v>8375</v>
      </c>
      <c r="H571" s="483" t="s">
        <v>8376</v>
      </c>
      <c r="I571" s="483" t="s">
        <v>8377</v>
      </c>
      <c r="J571" s="483" t="s">
        <v>8378</v>
      </c>
      <c r="K571" s="483" t="s">
        <v>8379</v>
      </c>
      <c r="L571" s="483" t="s">
        <v>35</v>
      </c>
      <c r="M571" s="483" t="s">
        <v>36</v>
      </c>
      <c r="N571" s="483" t="s">
        <v>392</v>
      </c>
      <c r="O571" s="483" t="s">
        <v>3517</v>
      </c>
      <c r="P571" s="483" t="s">
        <v>1122</v>
      </c>
      <c r="Q571" s="483" t="s">
        <v>40</v>
      </c>
      <c r="R571" s="483" t="s">
        <v>245</v>
      </c>
      <c r="S571" s="483" t="s">
        <v>8380</v>
      </c>
      <c r="T571" s="483" t="s">
        <v>10482</v>
      </c>
      <c r="U571" s="483" t="s">
        <v>1839</v>
      </c>
      <c r="V571" s="483" t="s">
        <v>8381</v>
      </c>
      <c r="W571" s="483" t="s">
        <v>8382</v>
      </c>
      <c r="X571" s="483" t="s">
        <v>234</v>
      </c>
    </row>
    <row r="572" spans="1:24" ht="99.95" customHeight="1" x14ac:dyDescent="0.25">
      <c r="A572" s="684">
        <v>534</v>
      </c>
      <c r="B572" s="483">
        <v>17</v>
      </c>
      <c r="C572" s="483" t="s">
        <v>3509</v>
      </c>
      <c r="D572" s="483" t="s">
        <v>8383</v>
      </c>
      <c r="E572" s="483" t="s">
        <v>3395</v>
      </c>
      <c r="F572" s="483" t="s">
        <v>8384</v>
      </c>
      <c r="G572" s="484" t="s">
        <v>8385</v>
      </c>
      <c r="H572" s="483" t="s">
        <v>8386</v>
      </c>
      <c r="I572" s="483" t="s">
        <v>8386</v>
      </c>
      <c r="J572" s="483" t="s">
        <v>8387</v>
      </c>
      <c r="K572" s="483" t="s">
        <v>8388</v>
      </c>
      <c r="L572" s="483" t="s">
        <v>35</v>
      </c>
      <c r="M572" s="483" t="s">
        <v>36</v>
      </c>
      <c r="N572" s="483" t="s">
        <v>392</v>
      </c>
      <c r="O572" s="483" t="s">
        <v>3517</v>
      </c>
      <c r="P572" s="483" t="s">
        <v>1122</v>
      </c>
      <c r="Q572" s="483" t="s">
        <v>40</v>
      </c>
      <c r="R572" s="483" t="s">
        <v>245</v>
      </c>
      <c r="S572" s="483"/>
      <c r="T572" s="483" t="s">
        <v>8389</v>
      </c>
      <c r="U572" s="483" t="s">
        <v>1839</v>
      </c>
      <c r="V572" s="483" t="s">
        <v>8390</v>
      </c>
      <c r="W572" s="483" t="s">
        <v>8391</v>
      </c>
      <c r="X572" s="483" t="s">
        <v>234</v>
      </c>
    </row>
    <row r="573" spans="1:24" ht="99.95" customHeight="1" x14ac:dyDescent="0.25">
      <c r="A573" s="684">
        <v>535</v>
      </c>
      <c r="B573" s="483">
        <v>18</v>
      </c>
      <c r="C573" s="483" t="s">
        <v>3509</v>
      </c>
      <c r="D573" s="483" t="s">
        <v>8392</v>
      </c>
      <c r="E573" s="483" t="s">
        <v>3395</v>
      </c>
      <c r="F573" s="483" t="s">
        <v>8393</v>
      </c>
      <c r="G573" s="484" t="s">
        <v>8385</v>
      </c>
      <c r="H573" s="483" t="s">
        <v>8386</v>
      </c>
      <c r="I573" s="483" t="s">
        <v>8394</v>
      </c>
      <c r="J573" s="483" t="s">
        <v>8387</v>
      </c>
      <c r="K573" s="483" t="s">
        <v>8388</v>
      </c>
      <c r="L573" s="483" t="s">
        <v>35</v>
      </c>
      <c r="M573" s="483" t="s">
        <v>36</v>
      </c>
      <c r="N573" s="483" t="s">
        <v>392</v>
      </c>
      <c r="O573" s="483" t="s">
        <v>3517</v>
      </c>
      <c r="P573" s="483" t="s">
        <v>1122</v>
      </c>
      <c r="Q573" s="483" t="s">
        <v>40</v>
      </c>
      <c r="R573" s="483" t="s">
        <v>245</v>
      </c>
      <c r="S573" s="483"/>
      <c r="T573" s="483" t="s">
        <v>8395</v>
      </c>
      <c r="U573" s="483" t="s">
        <v>1839</v>
      </c>
      <c r="V573" s="483" t="s">
        <v>8390</v>
      </c>
      <c r="W573" s="483" t="s">
        <v>8391</v>
      </c>
      <c r="X573" s="483" t="s">
        <v>234</v>
      </c>
    </row>
    <row r="574" spans="1:24" x14ac:dyDescent="0.25">
      <c r="A574" s="143"/>
      <c r="B574" s="3">
        <v>2</v>
      </c>
      <c r="C574" s="144">
        <v>3</v>
      </c>
      <c r="D574" s="144">
        <v>4</v>
      </c>
      <c r="E574" s="143">
        <v>5</v>
      </c>
      <c r="F574" s="143">
        <v>6</v>
      </c>
      <c r="G574" s="143">
        <v>7</v>
      </c>
      <c r="H574" s="143">
        <v>8</v>
      </c>
      <c r="I574" s="143">
        <v>9</v>
      </c>
      <c r="J574" s="143">
        <v>10</v>
      </c>
      <c r="K574" s="143">
        <v>11</v>
      </c>
      <c r="L574" s="143">
        <v>12</v>
      </c>
      <c r="M574" s="143">
        <v>13</v>
      </c>
      <c r="N574" s="143">
        <v>14</v>
      </c>
      <c r="O574" s="143">
        <v>15</v>
      </c>
      <c r="P574" s="143">
        <v>16</v>
      </c>
      <c r="Q574" s="143">
        <v>17</v>
      </c>
      <c r="R574" s="143">
        <v>18</v>
      </c>
      <c r="S574" s="143">
        <v>19</v>
      </c>
      <c r="T574" s="143">
        <v>20</v>
      </c>
      <c r="U574" s="143">
        <v>21</v>
      </c>
      <c r="V574" s="143">
        <v>22</v>
      </c>
      <c r="W574" s="143">
        <v>23</v>
      </c>
      <c r="X574" s="143">
        <v>24</v>
      </c>
    </row>
    <row r="575" spans="1:24" ht="99.95" customHeight="1" x14ac:dyDescent="0.25">
      <c r="A575" s="1">
        <v>536</v>
      </c>
      <c r="B575" s="3">
        <v>1</v>
      </c>
      <c r="C575" s="1" t="s">
        <v>3597</v>
      </c>
      <c r="D575" s="1" t="s">
        <v>3598</v>
      </c>
      <c r="E575" s="1" t="s">
        <v>646</v>
      </c>
      <c r="F575" s="1" t="s">
        <v>3599</v>
      </c>
      <c r="G575" s="2" t="s">
        <v>3600</v>
      </c>
      <c r="H575" s="1" t="s">
        <v>3601</v>
      </c>
      <c r="I575" s="1" t="s">
        <v>3601</v>
      </c>
      <c r="J575" s="1" t="s">
        <v>3602</v>
      </c>
      <c r="K575" s="50" t="s">
        <v>3603</v>
      </c>
      <c r="L575" s="1" t="s">
        <v>0</v>
      </c>
      <c r="M575" s="1" t="s">
        <v>36</v>
      </c>
      <c r="N575" s="4" t="s">
        <v>3604</v>
      </c>
      <c r="O575" s="13" t="s">
        <v>3605</v>
      </c>
      <c r="P575" s="1" t="s">
        <v>3606</v>
      </c>
      <c r="Q575" s="1" t="s">
        <v>3607</v>
      </c>
      <c r="R575" s="1" t="s">
        <v>611</v>
      </c>
      <c r="S575" s="145" t="s">
        <v>3608</v>
      </c>
      <c r="T575" s="22" t="s">
        <v>285</v>
      </c>
      <c r="U575" s="4" t="s">
        <v>3609</v>
      </c>
      <c r="V575" s="1" t="s">
        <v>3610</v>
      </c>
      <c r="W575" s="1" t="s">
        <v>3611</v>
      </c>
      <c r="X575" s="4" t="s">
        <v>3612</v>
      </c>
    </row>
    <row r="576" spans="1:24" ht="99.95" customHeight="1" x14ac:dyDescent="0.25">
      <c r="A576" s="1">
        <v>537</v>
      </c>
      <c r="B576" s="3">
        <v>2</v>
      </c>
      <c r="C576" s="1" t="s">
        <v>3597</v>
      </c>
      <c r="D576" s="1" t="s">
        <v>3613</v>
      </c>
      <c r="E576" s="1" t="s">
        <v>646</v>
      </c>
      <c r="F576" s="1" t="s">
        <v>198</v>
      </c>
      <c r="G576" s="2" t="s">
        <v>3614</v>
      </c>
      <c r="H576" s="1" t="s">
        <v>3615</v>
      </c>
      <c r="I576" s="1" t="s">
        <v>3615</v>
      </c>
      <c r="J576" s="1" t="s">
        <v>3616</v>
      </c>
      <c r="K576" s="50" t="s">
        <v>3617</v>
      </c>
      <c r="L576" s="1" t="s">
        <v>0</v>
      </c>
      <c r="M576" s="1" t="s">
        <v>36</v>
      </c>
      <c r="N576" s="4" t="s">
        <v>205</v>
      </c>
      <c r="O576" s="4" t="s">
        <v>206</v>
      </c>
      <c r="P576" s="1" t="s">
        <v>3606</v>
      </c>
      <c r="Q576" s="1" t="s">
        <v>3607</v>
      </c>
      <c r="R576" s="1" t="s">
        <v>611</v>
      </c>
      <c r="S576" s="145" t="s">
        <v>3618</v>
      </c>
      <c r="T576" s="22" t="s">
        <v>285</v>
      </c>
      <c r="U576" s="4" t="s">
        <v>3609</v>
      </c>
      <c r="V576" s="1" t="s">
        <v>3619</v>
      </c>
      <c r="W576" s="1" t="s">
        <v>3620</v>
      </c>
      <c r="X576" s="4" t="s">
        <v>3612</v>
      </c>
    </row>
    <row r="577" spans="1:24" ht="99.95" customHeight="1" x14ac:dyDescent="0.25">
      <c r="A577" s="684">
        <v>538</v>
      </c>
      <c r="B577" s="483">
        <v>3</v>
      </c>
      <c r="C577" s="1" t="s">
        <v>3597</v>
      </c>
      <c r="D577" s="1" t="s">
        <v>3621</v>
      </c>
      <c r="E577" s="1" t="s">
        <v>646</v>
      </c>
      <c r="F577" s="4" t="s">
        <v>3622</v>
      </c>
      <c r="G577" s="2" t="s">
        <v>3623</v>
      </c>
      <c r="H577" s="1" t="s">
        <v>3624</v>
      </c>
      <c r="I577" s="1" t="s">
        <v>3624</v>
      </c>
      <c r="J577" s="1" t="s">
        <v>3625</v>
      </c>
      <c r="K577" s="50" t="s">
        <v>3626</v>
      </c>
      <c r="L577" s="1" t="s">
        <v>0</v>
      </c>
      <c r="M577" s="1" t="s">
        <v>36</v>
      </c>
      <c r="N577" s="4" t="s">
        <v>3604</v>
      </c>
      <c r="O577" s="13" t="s">
        <v>3605</v>
      </c>
      <c r="P577" s="1" t="s">
        <v>3606</v>
      </c>
      <c r="Q577" s="1" t="s">
        <v>3607</v>
      </c>
      <c r="R577" s="1" t="s">
        <v>611</v>
      </c>
      <c r="S577" s="145" t="s">
        <v>3627</v>
      </c>
      <c r="T577" s="22" t="s">
        <v>285</v>
      </c>
      <c r="U577" s="4" t="s">
        <v>3628</v>
      </c>
      <c r="V577" s="1" t="s">
        <v>3629</v>
      </c>
      <c r="W577" s="1" t="s">
        <v>3630</v>
      </c>
      <c r="X577" s="4" t="s">
        <v>3612</v>
      </c>
    </row>
    <row r="578" spans="1:24" ht="99.95" customHeight="1" x14ac:dyDescent="0.25">
      <c r="A578" s="684">
        <v>539</v>
      </c>
      <c r="B578" s="483">
        <v>4</v>
      </c>
      <c r="C578" s="165" t="s">
        <v>3597</v>
      </c>
      <c r="D578" s="165" t="s">
        <v>8072</v>
      </c>
      <c r="E578" s="1" t="s">
        <v>28</v>
      </c>
      <c r="F578" s="58" t="s">
        <v>8073</v>
      </c>
      <c r="G578" s="163" t="s">
        <v>8074</v>
      </c>
      <c r="H578" s="161" t="s">
        <v>8075</v>
      </c>
      <c r="I578" s="161" t="s">
        <v>8075</v>
      </c>
      <c r="J578" s="161" t="s">
        <v>8076</v>
      </c>
      <c r="K578" s="279" t="s">
        <v>8077</v>
      </c>
      <c r="L578" s="1" t="s">
        <v>0</v>
      </c>
      <c r="M578" s="1" t="s">
        <v>36</v>
      </c>
      <c r="N578" s="58" t="s">
        <v>3604</v>
      </c>
      <c r="O578" s="280" t="s">
        <v>3605</v>
      </c>
      <c r="P578" s="1" t="s">
        <v>3606</v>
      </c>
      <c r="Q578" s="1" t="s">
        <v>3607</v>
      </c>
      <c r="R578" s="1" t="s">
        <v>611</v>
      </c>
      <c r="S578" s="161" t="s">
        <v>8078</v>
      </c>
      <c r="T578" s="161" t="s">
        <v>8079</v>
      </c>
      <c r="U578" s="4" t="s">
        <v>8080</v>
      </c>
      <c r="V578" s="1" t="s">
        <v>8081</v>
      </c>
      <c r="W578" s="1" t="s">
        <v>611</v>
      </c>
      <c r="X578" s="4" t="s">
        <v>3644</v>
      </c>
    </row>
    <row r="579" spans="1:24" ht="99.95" customHeight="1" x14ac:dyDescent="0.25">
      <c r="A579" s="684">
        <v>540</v>
      </c>
      <c r="B579" s="483">
        <v>5</v>
      </c>
      <c r="C579" s="165" t="s">
        <v>3597</v>
      </c>
      <c r="D579" s="281" t="s">
        <v>8082</v>
      </c>
      <c r="E579" s="1" t="s">
        <v>28</v>
      </c>
      <c r="F579" s="58" t="s">
        <v>8083</v>
      </c>
      <c r="G579" s="163" t="s">
        <v>8084</v>
      </c>
      <c r="H579" s="1" t="s">
        <v>8085</v>
      </c>
      <c r="I579" s="1" t="s">
        <v>8086</v>
      </c>
      <c r="J579" s="1" t="s">
        <v>8087</v>
      </c>
      <c r="K579" s="164" t="s">
        <v>8088</v>
      </c>
      <c r="L579" s="1" t="s">
        <v>0</v>
      </c>
      <c r="M579" s="1" t="s">
        <v>36</v>
      </c>
      <c r="N579" s="58" t="s">
        <v>3604</v>
      </c>
      <c r="O579" s="280" t="s">
        <v>3605</v>
      </c>
      <c r="P579" s="1" t="s">
        <v>3606</v>
      </c>
      <c r="Q579" s="1" t="s">
        <v>3607</v>
      </c>
      <c r="R579" s="1" t="s">
        <v>611</v>
      </c>
      <c r="S579" s="161" t="s">
        <v>8089</v>
      </c>
      <c r="T579" s="161" t="s">
        <v>8090</v>
      </c>
      <c r="U579" s="4" t="s">
        <v>8091</v>
      </c>
      <c r="V579" s="1" t="s">
        <v>8081</v>
      </c>
      <c r="W579" s="161" t="s">
        <v>8092</v>
      </c>
      <c r="X579" s="1" t="s">
        <v>8093</v>
      </c>
    </row>
    <row r="580" spans="1:24" ht="15" customHeight="1" thickBot="1" x14ac:dyDescent="0.3">
      <c r="A580" s="143"/>
      <c r="B580" s="3">
        <v>2</v>
      </c>
      <c r="C580" s="144">
        <v>3</v>
      </c>
      <c r="D580" s="146">
        <v>4</v>
      </c>
      <c r="E580" s="143">
        <v>5</v>
      </c>
      <c r="F580" s="143">
        <v>6</v>
      </c>
      <c r="G580" s="143">
        <v>7</v>
      </c>
      <c r="H580" s="143">
        <v>8</v>
      </c>
      <c r="I580" s="143">
        <v>9</v>
      </c>
      <c r="J580" s="143">
        <v>10</v>
      </c>
      <c r="K580" s="143">
        <v>11</v>
      </c>
      <c r="L580" s="143">
        <v>12</v>
      </c>
      <c r="M580" s="143">
        <v>13</v>
      </c>
      <c r="N580" s="143">
        <v>14</v>
      </c>
      <c r="O580" s="143">
        <v>15</v>
      </c>
      <c r="P580" s="143">
        <v>16</v>
      </c>
      <c r="Q580" s="143">
        <v>17</v>
      </c>
      <c r="R580" s="143">
        <v>18</v>
      </c>
      <c r="S580" s="143">
        <v>19</v>
      </c>
      <c r="T580" s="143">
        <v>20</v>
      </c>
      <c r="U580" s="143">
        <v>21</v>
      </c>
      <c r="V580" s="143">
        <v>22</v>
      </c>
      <c r="W580" s="143">
        <v>23</v>
      </c>
      <c r="X580" s="143">
        <v>24</v>
      </c>
    </row>
    <row r="581" spans="1:24" ht="100.15" customHeight="1" thickBot="1" x14ac:dyDescent="0.3">
      <c r="A581" s="1">
        <v>541</v>
      </c>
      <c r="B581" s="3">
        <v>1</v>
      </c>
      <c r="C581" s="1" t="s">
        <v>3631</v>
      </c>
      <c r="D581" s="147" t="s">
        <v>3632</v>
      </c>
      <c r="E581" s="4" t="s">
        <v>1130</v>
      </c>
      <c r="F581" s="4" t="s">
        <v>3633</v>
      </c>
      <c r="G581" s="1" t="s">
        <v>3634</v>
      </c>
      <c r="H581" s="19" t="s">
        <v>3635</v>
      </c>
      <c r="I581" s="19" t="s">
        <v>3635</v>
      </c>
      <c r="J581" s="19" t="s">
        <v>3636</v>
      </c>
      <c r="K581" s="100" t="s">
        <v>3637</v>
      </c>
      <c r="L581" s="4" t="s">
        <v>35</v>
      </c>
      <c r="M581" s="4" t="s">
        <v>204</v>
      </c>
      <c r="N581" s="1" t="s">
        <v>3638</v>
      </c>
      <c r="O581" s="20">
        <v>125.6</v>
      </c>
      <c r="P581" s="4" t="s">
        <v>3639</v>
      </c>
      <c r="Q581" s="4" t="s">
        <v>3640</v>
      </c>
      <c r="R581" s="4" t="s">
        <v>3641</v>
      </c>
      <c r="S581" s="1">
        <v>2020</v>
      </c>
      <c r="T581" s="22" t="s">
        <v>285</v>
      </c>
      <c r="U581" s="4" t="s">
        <v>3642</v>
      </c>
      <c r="V581" s="148" t="s">
        <v>3643</v>
      </c>
      <c r="W581" s="4" t="s">
        <v>1165</v>
      </c>
      <c r="X581" s="4" t="s">
        <v>3644</v>
      </c>
    </row>
    <row r="582" spans="1:24" ht="99.95" customHeight="1" x14ac:dyDescent="0.25">
      <c r="A582" s="1">
        <v>542</v>
      </c>
      <c r="B582" s="3">
        <v>2</v>
      </c>
      <c r="C582" s="1" t="s">
        <v>7911</v>
      </c>
      <c r="D582" s="147" t="s">
        <v>7912</v>
      </c>
      <c r="E582" s="4" t="s">
        <v>1130</v>
      </c>
      <c r="F582" s="4" t="s">
        <v>7913</v>
      </c>
      <c r="G582" s="2" t="s">
        <v>7914</v>
      </c>
      <c r="H582" s="19" t="s">
        <v>7915</v>
      </c>
      <c r="I582" s="19" t="s">
        <v>7915</v>
      </c>
      <c r="J582" s="19" t="s">
        <v>7916</v>
      </c>
      <c r="K582" s="205" t="s">
        <v>7917</v>
      </c>
      <c r="L582" s="4" t="s">
        <v>35</v>
      </c>
      <c r="M582" s="4" t="s">
        <v>204</v>
      </c>
      <c r="N582" s="1" t="s">
        <v>7918</v>
      </c>
      <c r="O582" s="20">
        <v>125.6</v>
      </c>
      <c r="P582" s="128" t="s">
        <v>207</v>
      </c>
      <c r="Q582" s="4" t="s">
        <v>3640</v>
      </c>
      <c r="R582" s="4" t="s">
        <v>3641</v>
      </c>
      <c r="S582" s="1">
        <v>2010</v>
      </c>
      <c r="T582" s="36" t="s">
        <v>7919</v>
      </c>
      <c r="U582" s="4" t="s">
        <v>3642</v>
      </c>
      <c r="V582" s="36" t="s">
        <v>7920</v>
      </c>
      <c r="W582" s="4" t="s">
        <v>1165</v>
      </c>
      <c r="X582" s="4" t="s">
        <v>3644</v>
      </c>
    </row>
    <row r="583" spans="1:24" ht="99.95" customHeight="1" x14ac:dyDescent="0.25">
      <c r="A583" s="684">
        <v>543</v>
      </c>
      <c r="B583" s="483">
        <v>3</v>
      </c>
      <c r="C583" s="1" t="s">
        <v>7911</v>
      </c>
      <c r="D583" s="1" t="s">
        <v>7921</v>
      </c>
      <c r="E583" s="4" t="s">
        <v>1130</v>
      </c>
      <c r="F583" s="4" t="s">
        <v>7922</v>
      </c>
      <c r="G583" s="2" t="s">
        <v>7923</v>
      </c>
      <c r="H583" s="19" t="s">
        <v>7924</v>
      </c>
      <c r="I583" s="19" t="s">
        <v>7924</v>
      </c>
      <c r="J583" s="19" t="s">
        <v>7925</v>
      </c>
      <c r="K583" s="1" t="s">
        <v>7926</v>
      </c>
      <c r="L583" s="4" t="s">
        <v>35</v>
      </c>
      <c r="M583" s="4" t="s">
        <v>204</v>
      </c>
      <c r="N583" s="1" t="s">
        <v>3638</v>
      </c>
      <c r="O583" s="20">
        <v>125.6</v>
      </c>
      <c r="P583" s="1" t="s">
        <v>2936</v>
      </c>
      <c r="Q583" s="4" t="s">
        <v>3640</v>
      </c>
      <c r="R583" s="4" t="s">
        <v>3641</v>
      </c>
      <c r="S583" s="1" t="s">
        <v>7927</v>
      </c>
      <c r="T583" s="4" t="s">
        <v>7928</v>
      </c>
      <c r="U583" s="4" t="s">
        <v>3642</v>
      </c>
      <c r="V583" s="47" t="s">
        <v>7929</v>
      </c>
      <c r="W583" s="4" t="s">
        <v>1165</v>
      </c>
      <c r="X583" s="4" t="s">
        <v>3644</v>
      </c>
    </row>
    <row r="584" spans="1:24" ht="99.95" customHeight="1" thickBot="1" x14ac:dyDescent="0.3">
      <c r="A584" s="684">
        <v>544</v>
      </c>
      <c r="B584" s="483">
        <v>4</v>
      </c>
      <c r="C584" s="1" t="s">
        <v>7911</v>
      </c>
      <c r="D584" s="1" t="s">
        <v>7930</v>
      </c>
      <c r="E584" s="4" t="s">
        <v>1130</v>
      </c>
      <c r="F584" s="1" t="s">
        <v>7931</v>
      </c>
      <c r="G584" s="2" t="s">
        <v>7932</v>
      </c>
      <c r="H584" s="19" t="s">
        <v>7924</v>
      </c>
      <c r="I584" s="19" t="s">
        <v>7933</v>
      </c>
      <c r="J584" s="19" t="s">
        <v>7934</v>
      </c>
      <c r="K584" s="1" t="s">
        <v>209</v>
      </c>
      <c r="L584" s="4" t="s">
        <v>35</v>
      </c>
      <c r="M584" s="4" t="s">
        <v>204</v>
      </c>
      <c r="N584" s="1" t="s">
        <v>3638</v>
      </c>
      <c r="O584" s="20">
        <v>125.6</v>
      </c>
      <c r="P584" s="1" t="s">
        <v>2936</v>
      </c>
      <c r="Q584" s="4" t="s">
        <v>3640</v>
      </c>
      <c r="R584" s="4" t="s">
        <v>3641</v>
      </c>
      <c r="S584" s="1">
        <v>1993</v>
      </c>
      <c r="T584" s="4" t="s">
        <v>7935</v>
      </c>
      <c r="U584" s="4" t="s">
        <v>3642</v>
      </c>
      <c r="V584" s="47" t="s">
        <v>7929</v>
      </c>
      <c r="W584" s="4" t="s">
        <v>1165</v>
      </c>
      <c r="X584" s="1" t="s">
        <v>209</v>
      </c>
    </row>
    <row r="585" spans="1:24" ht="99.95" customHeight="1" thickBot="1" x14ac:dyDescent="0.3">
      <c r="A585" s="684">
        <v>545</v>
      </c>
      <c r="B585" s="483">
        <v>5</v>
      </c>
      <c r="C585" s="1" t="s">
        <v>7911</v>
      </c>
      <c r="D585" s="47" t="s">
        <v>7936</v>
      </c>
      <c r="E585" s="4" t="s">
        <v>1130</v>
      </c>
      <c r="F585" s="4" t="s">
        <v>7937</v>
      </c>
      <c r="G585" s="4" t="s">
        <v>3634</v>
      </c>
      <c r="H585" s="19" t="s">
        <v>3635</v>
      </c>
      <c r="I585" s="19" t="s">
        <v>7938</v>
      </c>
      <c r="J585" s="19" t="s">
        <v>7939</v>
      </c>
      <c r="K585" s="1" t="s">
        <v>209</v>
      </c>
      <c r="L585" s="4" t="s">
        <v>35</v>
      </c>
      <c r="M585" s="4" t="s">
        <v>204</v>
      </c>
      <c r="N585" s="1" t="s">
        <v>3638</v>
      </c>
      <c r="O585" s="20">
        <v>125.6</v>
      </c>
      <c r="P585" s="1" t="s">
        <v>2936</v>
      </c>
      <c r="Q585" s="4" t="s">
        <v>3640</v>
      </c>
      <c r="R585" s="4" t="s">
        <v>3641</v>
      </c>
      <c r="S585" s="4">
        <v>2005</v>
      </c>
      <c r="T585" s="4" t="s">
        <v>7940</v>
      </c>
      <c r="U585" s="4" t="s">
        <v>3642</v>
      </c>
      <c r="V585" s="148" t="s">
        <v>3643</v>
      </c>
      <c r="W585" s="4" t="s">
        <v>1165</v>
      </c>
      <c r="X585" s="1" t="s">
        <v>209</v>
      </c>
    </row>
    <row r="586" spans="1:24" x14ac:dyDescent="0.25">
      <c r="A586" s="143"/>
      <c r="B586" s="3">
        <v>2</v>
      </c>
      <c r="C586" s="144">
        <v>3</v>
      </c>
      <c r="D586" s="144">
        <v>4</v>
      </c>
      <c r="E586" s="143">
        <v>5</v>
      </c>
      <c r="F586" s="143">
        <v>6</v>
      </c>
      <c r="G586" s="143">
        <v>7</v>
      </c>
      <c r="H586" s="143">
        <v>8</v>
      </c>
      <c r="I586" s="143">
        <v>9</v>
      </c>
      <c r="J586" s="143">
        <v>10</v>
      </c>
      <c r="K586" s="143">
        <v>11</v>
      </c>
      <c r="L586" s="143">
        <v>12</v>
      </c>
      <c r="M586" s="143">
        <v>13</v>
      </c>
      <c r="N586" s="143">
        <v>14</v>
      </c>
      <c r="O586" s="143">
        <v>15</v>
      </c>
      <c r="P586" s="143">
        <v>16</v>
      </c>
      <c r="Q586" s="143">
        <v>17</v>
      </c>
      <c r="R586" s="143">
        <v>18</v>
      </c>
      <c r="S586" s="143">
        <v>19</v>
      </c>
      <c r="T586" s="143">
        <v>20</v>
      </c>
      <c r="U586" s="143">
        <v>21</v>
      </c>
      <c r="V586" s="143">
        <v>22</v>
      </c>
      <c r="W586" s="143">
        <v>23</v>
      </c>
      <c r="X586" s="143">
        <v>24</v>
      </c>
    </row>
    <row r="587" spans="1:24" ht="100.15" customHeight="1" x14ac:dyDescent="0.25">
      <c r="A587" s="1">
        <v>546</v>
      </c>
      <c r="B587" s="3">
        <v>1</v>
      </c>
      <c r="C587" s="1" t="s">
        <v>3645</v>
      </c>
      <c r="D587" s="1" t="s">
        <v>3646</v>
      </c>
      <c r="E587" s="4" t="s">
        <v>28</v>
      </c>
      <c r="F587" s="4" t="s">
        <v>3647</v>
      </c>
      <c r="G587" s="2" t="s">
        <v>3648</v>
      </c>
      <c r="H587" s="1" t="s">
        <v>3649</v>
      </c>
      <c r="I587" s="1" t="s">
        <v>3649</v>
      </c>
      <c r="J587" s="1" t="s">
        <v>3650</v>
      </c>
      <c r="K587" s="1" t="s">
        <v>3651</v>
      </c>
      <c r="L587" s="4" t="s">
        <v>35</v>
      </c>
      <c r="M587" s="1" t="s">
        <v>36</v>
      </c>
      <c r="N587" s="4" t="s">
        <v>476</v>
      </c>
      <c r="O587" s="13">
        <v>125.6</v>
      </c>
      <c r="P587" s="1" t="s">
        <v>235</v>
      </c>
      <c r="Q587" s="77" t="s">
        <v>3652</v>
      </c>
      <c r="R587" s="1" t="s">
        <v>3653</v>
      </c>
      <c r="S587" s="1" t="s">
        <v>3654</v>
      </c>
      <c r="T587" s="22" t="s">
        <v>285</v>
      </c>
      <c r="U587" s="1" t="s">
        <v>3655</v>
      </c>
      <c r="V587" s="1" t="s">
        <v>3656</v>
      </c>
      <c r="W587" s="1" t="s">
        <v>3657</v>
      </c>
      <c r="X587" s="1" t="s">
        <v>3658</v>
      </c>
    </row>
    <row r="588" spans="1:24" ht="99.95" customHeight="1" x14ac:dyDescent="0.25">
      <c r="A588" s="1">
        <v>547</v>
      </c>
      <c r="B588" s="3">
        <v>2</v>
      </c>
      <c r="C588" s="1" t="s">
        <v>3645</v>
      </c>
      <c r="D588" s="1" t="s">
        <v>5544</v>
      </c>
      <c r="E588" s="1" t="s">
        <v>28</v>
      </c>
      <c r="F588" s="4" t="s">
        <v>5545</v>
      </c>
      <c r="G588" s="203" t="s">
        <v>5546</v>
      </c>
      <c r="H588" s="204" t="s">
        <v>5547</v>
      </c>
      <c r="I588" s="204" t="s">
        <v>5547</v>
      </c>
      <c r="J588" s="204" t="s">
        <v>5548</v>
      </c>
      <c r="K588" s="205" t="s">
        <v>5549</v>
      </c>
      <c r="L588" s="206" t="s">
        <v>1612</v>
      </c>
      <c r="M588" s="1" t="s">
        <v>36</v>
      </c>
      <c r="N588" s="206" t="s">
        <v>476</v>
      </c>
      <c r="O588" s="207">
        <v>125.6</v>
      </c>
      <c r="P588" s="1" t="s">
        <v>2936</v>
      </c>
      <c r="Q588" s="208" t="s">
        <v>3652</v>
      </c>
      <c r="R588" s="1" t="s">
        <v>3653</v>
      </c>
      <c r="S588" s="1" t="s">
        <v>5550</v>
      </c>
      <c r="T588" s="206" t="s">
        <v>5551</v>
      </c>
      <c r="U588" s="1" t="s">
        <v>1089</v>
      </c>
      <c r="V588" s="204" t="s">
        <v>3656</v>
      </c>
      <c r="W588" s="206" t="s">
        <v>5552</v>
      </c>
      <c r="X588" s="1" t="s">
        <v>3658</v>
      </c>
    </row>
    <row r="589" spans="1:24" ht="99.95" customHeight="1" x14ac:dyDescent="0.25">
      <c r="A589" s="483">
        <v>548</v>
      </c>
      <c r="B589" s="483">
        <v>3</v>
      </c>
      <c r="C589" s="1" t="s">
        <v>3645</v>
      </c>
      <c r="D589" s="204" t="s">
        <v>5553</v>
      </c>
      <c r="E589" s="1" t="s">
        <v>28</v>
      </c>
      <c r="F589" s="4" t="s">
        <v>5554</v>
      </c>
      <c r="G589" s="2" t="s">
        <v>5555</v>
      </c>
      <c r="H589" s="1" t="s">
        <v>5556</v>
      </c>
      <c r="I589" s="204" t="s">
        <v>5557</v>
      </c>
      <c r="J589" s="204" t="s">
        <v>5558</v>
      </c>
      <c r="K589" s="204" t="s">
        <v>5559</v>
      </c>
      <c r="L589" s="206" t="s">
        <v>1612</v>
      </c>
      <c r="M589" s="1" t="s">
        <v>36</v>
      </c>
      <c r="N589" s="206" t="s">
        <v>476</v>
      </c>
      <c r="O589" s="207">
        <v>125.6</v>
      </c>
      <c r="P589" s="1" t="s">
        <v>235</v>
      </c>
      <c r="Q589" s="208" t="s">
        <v>3652</v>
      </c>
      <c r="R589" s="1" t="s">
        <v>3653</v>
      </c>
      <c r="S589" s="1" t="s">
        <v>5560</v>
      </c>
      <c r="T589" s="1" t="s">
        <v>5561</v>
      </c>
      <c r="U589" s="1" t="s">
        <v>1089</v>
      </c>
      <c r="V589" s="1" t="s">
        <v>3656</v>
      </c>
      <c r="W589" s="4" t="s">
        <v>5562</v>
      </c>
      <c r="X589" s="209" t="s">
        <v>5563</v>
      </c>
    </row>
    <row r="590" spans="1:24" ht="99.95" customHeight="1" x14ac:dyDescent="0.25">
      <c r="A590" s="483">
        <v>549</v>
      </c>
      <c r="B590" s="483">
        <v>4</v>
      </c>
      <c r="C590" s="206" t="s">
        <v>5564</v>
      </c>
      <c r="D590" s="206" t="s">
        <v>5565</v>
      </c>
      <c r="E590" s="1" t="s">
        <v>28</v>
      </c>
      <c r="F590" s="4" t="s">
        <v>5566</v>
      </c>
      <c r="G590" s="210" t="s">
        <v>5567</v>
      </c>
      <c r="H590" s="206" t="s">
        <v>5568</v>
      </c>
      <c r="I590" s="206" t="s">
        <v>5569</v>
      </c>
      <c r="J590" s="206" t="s">
        <v>5570</v>
      </c>
      <c r="K590" s="35" t="s">
        <v>5571</v>
      </c>
      <c r="L590" s="206" t="s">
        <v>1612</v>
      </c>
      <c r="M590" s="206" t="s">
        <v>36</v>
      </c>
      <c r="N590" s="206" t="s">
        <v>476</v>
      </c>
      <c r="O590" s="207">
        <v>125.6</v>
      </c>
      <c r="P590" s="210" t="s">
        <v>2198</v>
      </c>
      <c r="Q590" s="206" t="s">
        <v>3652</v>
      </c>
      <c r="R590" s="1" t="s">
        <v>3653</v>
      </c>
      <c r="S590" s="206" t="s">
        <v>5572</v>
      </c>
      <c r="T590" s="206" t="s">
        <v>5573</v>
      </c>
      <c r="U590" s="1" t="s">
        <v>1089</v>
      </c>
      <c r="V590" s="206" t="s">
        <v>3656</v>
      </c>
      <c r="W590" s="206" t="s">
        <v>5574</v>
      </c>
      <c r="X590" s="209" t="s">
        <v>5563</v>
      </c>
    </row>
    <row r="591" spans="1:24" ht="100.15" customHeight="1" x14ac:dyDescent="0.25">
      <c r="A591" s="483">
        <v>550</v>
      </c>
      <c r="B591" s="483">
        <v>5</v>
      </c>
      <c r="C591" s="206" t="s">
        <v>5564</v>
      </c>
      <c r="D591" s="204" t="s">
        <v>5575</v>
      </c>
      <c r="E591" s="1" t="s">
        <v>28</v>
      </c>
      <c r="F591" s="4" t="s">
        <v>5576</v>
      </c>
      <c r="G591" s="2" t="s">
        <v>5577</v>
      </c>
      <c r="H591" s="204" t="s">
        <v>5578</v>
      </c>
      <c r="I591" s="204" t="s">
        <v>5578</v>
      </c>
      <c r="J591" s="1" t="s">
        <v>5579</v>
      </c>
      <c r="K591" s="1" t="s">
        <v>5580</v>
      </c>
      <c r="L591" s="206" t="s">
        <v>1612</v>
      </c>
      <c r="M591" s="206" t="s">
        <v>36</v>
      </c>
      <c r="N591" s="206" t="s">
        <v>476</v>
      </c>
      <c r="O591" s="207">
        <v>125.6</v>
      </c>
      <c r="P591" s="1" t="s">
        <v>5581</v>
      </c>
      <c r="Q591" s="1" t="s">
        <v>3652</v>
      </c>
      <c r="R591" s="1" t="s">
        <v>3653</v>
      </c>
      <c r="S591" s="1" t="s">
        <v>5582</v>
      </c>
      <c r="T591" s="1" t="s">
        <v>5583</v>
      </c>
      <c r="U591" s="1" t="s">
        <v>1089</v>
      </c>
      <c r="V591" s="1" t="s">
        <v>3656</v>
      </c>
      <c r="W591" s="1" t="s">
        <v>5584</v>
      </c>
      <c r="X591" s="209" t="s">
        <v>5563</v>
      </c>
    </row>
    <row r="592" spans="1:24" ht="100.15" customHeight="1" x14ac:dyDescent="0.25">
      <c r="A592" s="483">
        <v>551</v>
      </c>
      <c r="B592" s="483">
        <v>6</v>
      </c>
      <c r="C592" s="206" t="s">
        <v>5564</v>
      </c>
      <c r="D592" s="204" t="s">
        <v>6272</v>
      </c>
      <c r="E592" s="1" t="s">
        <v>28</v>
      </c>
      <c r="F592" s="4" t="s">
        <v>6273</v>
      </c>
      <c r="G592" s="2" t="s">
        <v>6274</v>
      </c>
      <c r="H592" s="1" t="s">
        <v>6275</v>
      </c>
      <c r="I592" s="1" t="s">
        <v>6275</v>
      </c>
      <c r="J592" s="1" t="s">
        <v>6276</v>
      </c>
      <c r="K592" s="1" t="s">
        <v>6277</v>
      </c>
      <c r="L592" s="206" t="s">
        <v>1612</v>
      </c>
      <c r="M592" s="206" t="s">
        <v>36</v>
      </c>
      <c r="N592" s="206" t="s">
        <v>205</v>
      </c>
      <c r="O592" s="207">
        <v>125.6</v>
      </c>
      <c r="P592" s="1" t="s">
        <v>235</v>
      </c>
      <c r="Q592" s="1" t="s">
        <v>3652</v>
      </c>
      <c r="R592" s="1" t="s">
        <v>3653</v>
      </c>
      <c r="S592" s="1" t="s">
        <v>6278</v>
      </c>
      <c r="T592" s="1" t="s">
        <v>6279</v>
      </c>
      <c r="U592" s="1" t="s">
        <v>1089</v>
      </c>
      <c r="V592" s="1" t="s">
        <v>3656</v>
      </c>
      <c r="W592" s="1" t="s">
        <v>6280</v>
      </c>
      <c r="X592" s="209" t="s">
        <v>5563</v>
      </c>
    </row>
    <row r="593" spans="1:99" ht="99.95" customHeight="1" x14ac:dyDescent="0.25">
      <c r="A593" s="483">
        <v>552</v>
      </c>
      <c r="B593" s="483">
        <v>7</v>
      </c>
      <c r="C593" s="206" t="s">
        <v>5564</v>
      </c>
      <c r="D593" s="204" t="s">
        <v>6460</v>
      </c>
      <c r="E593" s="1" t="s">
        <v>28</v>
      </c>
      <c r="F593" s="4" t="s">
        <v>6461</v>
      </c>
      <c r="G593" s="226" t="s">
        <v>6462</v>
      </c>
      <c r="H593" s="1" t="s">
        <v>6463</v>
      </c>
      <c r="I593" s="1" t="s">
        <v>6463</v>
      </c>
      <c r="J593" s="1" t="s">
        <v>6464</v>
      </c>
      <c r="K593" s="1" t="s">
        <v>6465</v>
      </c>
      <c r="L593" s="206" t="s">
        <v>1612</v>
      </c>
      <c r="M593" s="206" t="s">
        <v>36</v>
      </c>
      <c r="N593" s="206" t="s">
        <v>476</v>
      </c>
      <c r="O593" s="207">
        <v>125.6</v>
      </c>
      <c r="P593" s="1" t="s">
        <v>39</v>
      </c>
      <c r="Q593" s="4" t="s">
        <v>3652</v>
      </c>
      <c r="R593" s="1" t="s">
        <v>3653</v>
      </c>
      <c r="S593" s="1" t="s">
        <v>6466</v>
      </c>
      <c r="T593" s="1" t="s">
        <v>6467</v>
      </c>
      <c r="U593" s="1" t="s">
        <v>1089</v>
      </c>
      <c r="V593" s="1" t="s">
        <v>3656</v>
      </c>
      <c r="W593" s="1" t="s">
        <v>6468</v>
      </c>
      <c r="X593" s="209" t="s">
        <v>5563</v>
      </c>
      <c r="Y593" s="4">
        <v>1</v>
      </c>
    </row>
    <row r="594" spans="1:99" ht="100.15" customHeight="1" x14ac:dyDescent="0.25">
      <c r="A594" s="483">
        <v>553</v>
      </c>
      <c r="B594" s="483">
        <v>8</v>
      </c>
      <c r="C594" s="1" t="s">
        <v>3645</v>
      </c>
      <c r="D594" s="1" t="s">
        <v>6469</v>
      </c>
      <c r="E594" s="1" t="s">
        <v>28</v>
      </c>
      <c r="F594" s="4" t="s">
        <v>6470</v>
      </c>
      <c r="G594" s="2" t="s">
        <v>6471</v>
      </c>
      <c r="H594" s="1" t="s">
        <v>6472</v>
      </c>
      <c r="I594" s="1" t="s">
        <v>6472</v>
      </c>
      <c r="J594" s="1" t="s">
        <v>6473</v>
      </c>
      <c r="K594" s="187" t="s">
        <v>6474</v>
      </c>
      <c r="L594" s="206" t="s">
        <v>1612</v>
      </c>
      <c r="M594" s="1" t="s">
        <v>36</v>
      </c>
      <c r="N594" s="206" t="s">
        <v>476</v>
      </c>
      <c r="O594" s="207">
        <v>125.6</v>
      </c>
      <c r="P594" s="1" t="s">
        <v>235</v>
      </c>
      <c r="Q594" s="4" t="s">
        <v>3652</v>
      </c>
      <c r="R594" s="1" t="s">
        <v>3653</v>
      </c>
      <c r="S594" s="1" t="s">
        <v>6475</v>
      </c>
      <c r="T594" s="1" t="s">
        <v>6476</v>
      </c>
      <c r="U594" s="1" t="s">
        <v>1089</v>
      </c>
      <c r="V594" s="1" t="s">
        <v>3656</v>
      </c>
      <c r="X594" s="1" t="s">
        <v>2409</v>
      </c>
      <c r="Y594" s="4">
        <v>1</v>
      </c>
    </row>
    <row r="595" spans="1:99" s="161" customFormat="1" ht="100.15" customHeight="1" x14ac:dyDescent="0.25">
      <c r="A595" s="483">
        <v>554</v>
      </c>
      <c r="B595" s="483">
        <v>9</v>
      </c>
      <c r="C595" s="206" t="s">
        <v>5564</v>
      </c>
      <c r="D595" s="1" t="s">
        <v>6693</v>
      </c>
      <c r="E595" s="1" t="s">
        <v>28</v>
      </c>
      <c r="F595" s="4" t="s">
        <v>6694</v>
      </c>
      <c r="G595" s="2" t="s">
        <v>6695</v>
      </c>
      <c r="H595" s="1" t="s">
        <v>6696</v>
      </c>
      <c r="I595" s="1" t="s">
        <v>6696</v>
      </c>
      <c r="J595" s="1" t="s">
        <v>6697</v>
      </c>
      <c r="K595" s="1" t="s">
        <v>6698</v>
      </c>
      <c r="L595" s="206" t="s">
        <v>1612</v>
      </c>
      <c r="M595" s="206" t="s">
        <v>36</v>
      </c>
      <c r="N595" s="206" t="s">
        <v>476</v>
      </c>
      <c r="O595" s="207">
        <v>125.6</v>
      </c>
      <c r="P595" s="235" t="s">
        <v>68</v>
      </c>
      <c r="Q595" s="4" t="s">
        <v>3652</v>
      </c>
      <c r="R595" s="1" t="s">
        <v>3653</v>
      </c>
      <c r="S595" s="1" t="s">
        <v>6699</v>
      </c>
      <c r="T595" s="1" t="s">
        <v>6700</v>
      </c>
      <c r="U595" s="1" t="s">
        <v>1089</v>
      </c>
      <c r="V595" s="1" t="s">
        <v>3656</v>
      </c>
      <c r="W595" s="1" t="s">
        <v>6701</v>
      </c>
      <c r="X595" s="209" t="s">
        <v>6702</v>
      </c>
      <c r="Y595" s="58">
        <v>1</v>
      </c>
      <c r="Z595" s="58"/>
      <c r="AA595" s="58"/>
      <c r="AB595" s="58"/>
      <c r="AC595" s="58"/>
      <c r="AD595" s="58"/>
      <c r="AE595" s="58"/>
      <c r="AF595" s="58"/>
      <c r="AG595" s="58"/>
      <c r="AH595" s="58"/>
      <c r="AI595" s="58"/>
      <c r="AJ595" s="58"/>
      <c r="AK595" s="58"/>
      <c r="AL595" s="58"/>
      <c r="AM595" s="58"/>
      <c r="AN595" s="58"/>
      <c r="AO595" s="58"/>
      <c r="AP595" s="58"/>
      <c r="AQ595" s="58"/>
      <c r="AR595" s="58"/>
      <c r="AS595" s="58"/>
      <c r="AT595" s="58"/>
      <c r="AU595" s="58"/>
      <c r="AV595" s="58"/>
      <c r="AW595" s="58"/>
      <c r="AX595" s="58"/>
      <c r="AY595" s="58"/>
      <c r="AZ595" s="58"/>
      <c r="BA595" s="58"/>
      <c r="BB595" s="58"/>
      <c r="BC595" s="58"/>
      <c r="BD595" s="58"/>
      <c r="BE595" s="58"/>
      <c r="BF595" s="58"/>
      <c r="BG595" s="58"/>
      <c r="BH595" s="58"/>
      <c r="BI595" s="58"/>
      <c r="BJ595" s="58"/>
      <c r="BK595" s="58"/>
      <c r="BL595" s="58"/>
      <c r="BM595" s="58"/>
      <c r="BN595" s="58"/>
      <c r="BO595" s="58"/>
      <c r="BP595" s="58"/>
      <c r="BQ595" s="58"/>
      <c r="BR595" s="58"/>
      <c r="BS595" s="58"/>
      <c r="BT595" s="58"/>
      <c r="BU595" s="58"/>
      <c r="BV595" s="58"/>
      <c r="BW595" s="58"/>
      <c r="BX595" s="58"/>
      <c r="BY595" s="58"/>
      <c r="BZ595" s="58"/>
      <c r="CA595" s="58"/>
      <c r="CB595" s="58"/>
      <c r="CC595" s="58"/>
      <c r="CD595" s="58"/>
      <c r="CE595" s="58"/>
      <c r="CF595" s="58"/>
      <c r="CG595" s="58"/>
      <c r="CH595" s="58"/>
      <c r="CI595" s="58"/>
      <c r="CJ595" s="58"/>
      <c r="CK595" s="58"/>
      <c r="CL595" s="58"/>
      <c r="CM595" s="58"/>
      <c r="CN595" s="58"/>
      <c r="CO595" s="58"/>
      <c r="CP595" s="58"/>
      <c r="CQ595" s="58"/>
      <c r="CR595" s="58"/>
      <c r="CS595" s="58"/>
      <c r="CT595" s="58"/>
      <c r="CU595" s="58"/>
    </row>
    <row r="596" spans="1:99" ht="99.95" customHeight="1" x14ac:dyDescent="0.25">
      <c r="A596" s="483">
        <v>555</v>
      </c>
      <c r="B596" s="483">
        <v>10</v>
      </c>
      <c r="C596" s="145" t="s">
        <v>3645</v>
      </c>
      <c r="D596" s="1" t="s">
        <v>6758</v>
      </c>
      <c r="E596" s="1" t="s">
        <v>28</v>
      </c>
      <c r="F596" s="4" t="s">
        <v>6759</v>
      </c>
      <c r="G596" s="238" t="s">
        <v>6760</v>
      </c>
      <c r="H596" s="1" t="s">
        <v>6761</v>
      </c>
      <c r="I596" s="1" t="s">
        <v>6761</v>
      </c>
      <c r="J596" s="1" t="s">
        <v>6762</v>
      </c>
      <c r="K596" s="1" t="s">
        <v>6763</v>
      </c>
      <c r="L596" s="1" t="s">
        <v>0</v>
      </c>
      <c r="M596" s="145" t="s">
        <v>36</v>
      </c>
      <c r="N596" s="206" t="s">
        <v>476</v>
      </c>
      <c r="O596" s="207">
        <v>125.6</v>
      </c>
      <c r="P596" s="239" t="s">
        <v>736</v>
      </c>
      <c r="Q596" s="4" t="s">
        <v>3652</v>
      </c>
      <c r="R596" s="1" t="s">
        <v>3653</v>
      </c>
      <c r="S596" s="145">
        <v>1965</v>
      </c>
      <c r="T596" s="1" t="s">
        <v>6764</v>
      </c>
      <c r="U596" s="145" t="s">
        <v>1089</v>
      </c>
      <c r="V596" s="1" t="s">
        <v>3656</v>
      </c>
      <c r="W596" s="1" t="s">
        <v>245</v>
      </c>
      <c r="X596" s="209" t="s">
        <v>6702</v>
      </c>
      <c r="Y596" s="4">
        <v>1</v>
      </c>
    </row>
    <row r="597" spans="1:99" s="161" customFormat="1" ht="110.25" x14ac:dyDescent="0.25">
      <c r="A597" s="483">
        <v>556</v>
      </c>
      <c r="B597" s="483">
        <v>11</v>
      </c>
      <c r="C597" s="1" t="s">
        <v>3645</v>
      </c>
      <c r="D597" s="1" t="s">
        <v>6765</v>
      </c>
      <c r="E597" s="1" t="s">
        <v>28</v>
      </c>
      <c r="F597" s="4" t="s">
        <v>6766</v>
      </c>
      <c r="G597" s="203" t="s">
        <v>6767</v>
      </c>
      <c r="H597" s="204" t="s">
        <v>6768</v>
      </c>
      <c r="I597" s="204" t="s">
        <v>6768</v>
      </c>
      <c r="J597" s="240" t="s">
        <v>6769</v>
      </c>
      <c r="K597" s="240" t="s">
        <v>6770</v>
      </c>
      <c r="L597" s="204" t="s">
        <v>1174</v>
      </c>
      <c r="M597" s="204" t="s">
        <v>36</v>
      </c>
      <c r="N597" s="206" t="s">
        <v>476</v>
      </c>
      <c r="O597" s="207">
        <v>125.6</v>
      </c>
      <c r="P597" s="241" t="s">
        <v>39</v>
      </c>
      <c r="Q597" s="4" t="s">
        <v>3652</v>
      </c>
      <c r="R597" s="1" t="s">
        <v>3653</v>
      </c>
      <c r="S597" s="204" t="s">
        <v>6771</v>
      </c>
      <c r="T597" s="206" t="s">
        <v>6772</v>
      </c>
      <c r="U597" s="145" t="s">
        <v>1089</v>
      </c>
      <c r="V597" s="204" t="s">
        <v>3656</v>
      </c>
      <c r="W597" s="204" t="s">
        <v>6773</v>
      </c>
      <c r="X597" s="209" t="s">
        <v>6702</v>
      </c>
      <c r="Y597" s="58">
        <v>1</v>
      </c>
      <c r="Z597" s="58"/>
      <c r="AA597" s="58"/>
      <c r="AB597" s="58"/>
      <c r="AC597" s="58"/>
      <c r="AD597" s="58"/>
      <c r="AE597" s="58"/>
      <c r="AF597" s="58"/>
      <c r="AG597" s="58"/>
      <c r="AH597" s="58"/>
      <c r="AI597" s="58"/>
      <c r="AJ597" s="58"/>
      <c r="AK597" s="58"/>
      <c r="AL597" s="58"/>
      <c r="AM597" s="58"/>
      <c r="AN597" s="58"/>
      <c r="AO597" s="58"/>
      <c r="AP597" s="58"/>
      <c r="AQ597" s="58"/>
      <c r="AR597" s="58"/>
      <c r="AS597" s="58"/>
      <c r="AT597" s="58"/>
      <c r="AU597" s="58"/>
      <c r="AV597" s="58"/>
      <c r="AW597" s="58"/>
      <c r="AX597" s="58"/>
      <c r="AY597" s="58"/>
      <c r="AZ597" s="58"/>
      <c r="BA597" s="58"/>
      <c r="BB597" s="58"/>
      <c r="BC597" s="58"/>
      <c r="BD597" s="58"/>
      <c r="BE597" s="58"/>
      <c r="BF597" s="58"/>
      <c r="BG597" s="58"/>
      <c r="BH597" s="58"/>
      <c r="BI597" s="58"/>
      <c r="BJ597" s="58"/>
      <c r="BK597" s="58"/>
      <c r="BL597" s="58"/>
      <c r="BM597" s="58"/>
      <c r="BN597" s="58"/>
      <c r="BO597" s="58"/>
      <c r="BP597" s="58"/>
      <c r="BQ597" s="58"/>
      <c r="BR597" s="58"/>
      <c r="BS597" s="58"/>
      <c r="BT597" s="58"/>
      <c r="BU597" s="58"/>
      <c r="BV597" s="58"/>
      <c r="BW597" s="58"/>
      <c r="BX597" s="58"/>
      <c r="BY597" s="58"/>
      <c r="BZ597" s="58"/>
      <c r="CA597" s="58"/>
      <c r="CB597" s="58"/>
      <c r="CC597" s="58"/>
      <c r="CD597" s="58"/>
      <c r="CE597" s="58"/>
      <c r="CF597" s="58"/>
      <c r="CG597" s="58"/>
      <c r="CH597" s="58"/>
      <c r="CI597" s="58"/>
      <c r="CJ597" s="58"/>
      <c r="CK597" s="58"/>
      <c r="CL597" s="58"/>
      <c r="CM597" s="58"/>
      <c r="CN597" s="58"/>
      <c r="CO597" s="58"/>
      <c r="CP597" s="58"/>
      <c r="CQ597" s="58"/>
      <c r="CR597" s="58"/>
      <c r="CS597" s="58"/>
      <c r="CT597" s="58"/>
      <c r="CU597" s="58"/>
    </row>
    <row r="598" spans="1:99" s="161" customFormat="1" ht="100.15" customHeight="1" x14ac:dyDescent="0.25">
      <c r="A598" s="483">
        <v>557</v>
      </c>
      <c r="B598" s="483">
        <v>12</v>
      </c>
      <c r="C598" s="1" t="s">
        <v>3645</v>
      </c>
      <c r="D598" s="1" t="s">
        <v>6864</v>
      </c>
      <c r="E598" s="1" t="s">
        <v>28</v>
      </c>
      <c r="F598" s="4" t="s">
        <v>6865</v>
      </c>
      <c r="G598" s="203" t="s">
        <v>6866</v>
      </c>
      <c r="H598" s="1" t="s">
        <v>6867</v>
      </c>
      <c r="I598" s="1" t="s">
        <v>6867</v>
      </c>
      <c r="J598" s="1" t="s">
        <v>6868</v>
      </c>
      <c r="K598" s="1" t="s">
        <v>6869</v>
      </c>
      <c r="L598" s="204" t="s">
        <v>1174</v>
      </c>
      <c r="M598" s="204" t="s">
        <v>36</v>
      </c>
      <c r="N598" s="206" t="s">
        <v>476</v>
      </c>
      <c r="O598" s="207">
        <v>125.6</v>
      </c>
      <c r="P598" s="241" t="s">
        <v>39</v>
      </c>
      <c r="Q598" s="4" t="s">
        <v>3652</v>
      </c>
      <c r="R598" s="1" t="s">
        <v>3653</v>
      </c>
      <c r="S598" s="1">
        <v>1967</v>
      </c>
      <c r="T598" s="1" t="s">
        <v>6870</v>
      </c>
      <c r="U598" s="145" t="s">
        <v>1089</v>
      </c>
      <c r="V598" s="1" t="s">
        <v>3656</v>
      </c>
      <c r="W598" s="1"/>
      <c r="X598" s="209" t="s">
        <v>6702</v>
      </c>
      <c r="Y598" s="58">
        <v>1</v>
      </c>
      <c r="Z598" s="58"/>
      <c r="AA598" s="58"/>
      <c r="AB598" s="58"/>
      <c r="AC598" s="58"/>
      <c r="AD598" s="58"/>
      <c r="AE598" s="58"/>
      <c r="AF598" s="58"/>
      <c r="AG598" s="58"/>
      <c r="AH598" s="58"/>
      <c r="AI598" s="58"/>
      <c r="AJ598" s="58"/>
      <c r="AK598" s="58"/>
      <c r="AL598" s="58"/>
      <c r="AM598" s="58"/>
      <c r="AN598" s="58"/>
      <c r="AO598" s="58"/>
      <c r="AP598" s="58"/>
      <c r="AQ598" s="58"/>
      <c r="AR598" s="58"/>
      <c r="AS598" s="58"/>
      <c r="AT598" s="58"/>
      <c r="AU598" s="58"/>
      <c r="AV598" s="58"/>
      <c r="AW598" s="58"/>
      <c r="AX598" s="58"/>
      <c r="AY598" s="58"/>
      <c r="AZ598" s="58"/>
      <c r="BA598" s="58"/>
      <c r="BB598" s="58"/>
      <c r="BC598" s="58"/>
      <c r="BD598" s="58"/>
      <c r="BE598" s="58"/>
      <c r="BF598" s="58"/>
      <c r="BG598" s="58"/>
      <c r="BH598" s="58"/>
      <c r="BI598" s="58"/>
      <c r="BJ598" s="58"/>
      <c r="BK598" s="58"/>
      <c r="BL598" s="58"/>
      <c r="BM598" s="58"/>
      <c r="BN598" s="58"/>
      <c r="BO598" s="58"/>
      <c r="BP598" s="58"/>
      <c r="BQ598" s="58"/>
      <c r="BR598" s="58"/>
      <c r="BS598" s="58"/>
      <c r="BT598" s="58"/>
      <c r="BU598" s="58"/>
      <c r="BV598" s="58"/>
      <c r="BW598" s="58"/>
      <c r="BX598" s="58"/>
      <c r="BY598" s="58"/>
      <c r="BZ598" s="58"/>
      <c r="CA598" s="58"/>
      <c r="CB598" s="58"/>
      <c r="CC598" s="58"/>
      <c r="CD598" s="58"/>
      <c r="CE598" s="58"/>
      <c r="CF598" s="58"/>
      <c r="CG598" s="58"/>
      <c r="CH598" s="58"/>
      <c r="CI598" s="58"/>
      <c r="CJ598" s="58"/>
      <c r="CK598" s="58"/>
      <c r="CL598" s="58"/>
      <c r="CM598" s="58"/>
      <c r="CN598" s="58"/>
      <c r="CO598" s="58"/>
      <c r="CP598" s="58"/>
      <c r="CQ598" s="58"/>
      <c r="CR598" s="58"/>
      <c r="CS598" s="58"/>
      <c r="CT598" s="58"/>
      <c r="CU598" s="58"/>
    </row>
    <row r="599" spans="1:99" s="161" customFormat="1" ht="100.15" customHeight="1" x14ac:dyDescent="0.25">
      <c r="A599" s="483">
        <v>558</v>
      </c>
      <c r="B599" s="483">
        <v>13</v>
      </c>
      <c r="C599" s="1" t="s">
        <v>3645</v>
      </c>
      <c r="D599" s="204" t="s">
        <v>6947</v>
      </c>
      <c r="E599" s="1" t="s">
        <v>28</v>
      </c>
      <c r="F599" s="4" t="s">
        <v>6948</v>
      </c>
      <c r="G599" s="242" t="s">
        <v>6949</v>
      </c>
      <c r="H599" s="204" t="s">
        <v>6950</v>
      </c>
      <c r="I599" s="204" t="s">
        <v>6950</v>
      </c>
      <c r="J599" s="206" t="s">
        <v>6951</v>
      </c>
      <c r="K599" s="1" t="s">
        <v>6952</v>
      </c>
      <c r="L599" s="204" t="s">
        <v>1174</v>
      </c>
      <c r="M599" s="204" t="s">
        <v>36</v>
      </c>
      <c r="N599" s="206" t="s">
        <v>476</v>
      </c>
      <c r="O599" s="207">
        <v>125.6</v>
      </c>
      <c r="P599" s="241" t="s">
        <v>68</v>
      </c>
      <c r="Q599" s="4" t="s">
        <v>3652</v>
      </c>
      <c r="R599" s="1" t="s">
        <v>3653</v>
      </c>
      <c r="S599" s="1">
        <v>1971</v>
      </c>
      <c r="T599" s="1" t="s">
        <v>6953</v>
      </c>
      <c r="U599" s="145" t="s">
        <v>1089</v>
      </c>
      <c r="V599" s="1" t="s">
        <v>3656</v>
      </c>
      <c r="W599" s="1" t="s">
        <v>6954</v>
      </c>
      <c r="X599" s="209" t="s">
        <v>6702</v>
      </c>
      <c r="Y599" s="58">
        <v>2</v>
      </c>
      <c r="Z599" s="58"/>
      <c r="AA599" s="58"/>
      <c r="AB599" s="58"/>
      <c r="AC599" s="58"/>
      <c r="AD599" s="58"/>
      <c r="AE599" s="58"/>
      <c r="AF599" s="58"/>
      <c r="AG599" s="58"/>
      <c r="AH599" s="58"/>
      <c r="AI599" s="58"/>
      <c r="AJ599" s="58"/>
      <c r="AK599" s="58"/>
      <c r="AL599" s="58"/>
      <c r="AM599" s="58"/>
      <c r="AN599" s="58"/>
      <c r="AO599" s="58"/>
      <c r="AP599" s="58"/>
      <c r="AQ599" s="58"/>
      <c r="AR599" s="58"/>
      <c r="AS599" s="58"/>
      <c r="AT599" s="58"/>
      <c r="AU599" s="58"/>
      <c r="AV599" s="58"/>
      <c r="AW599" s="58"/>
      <c r="AX599" s="58"/>
      <c r="AY599" s="58"/>
      <c r="AZ599" s="58"/>
      <c r="BA599" s="58"/>
      <c r="BB599" s="58"/>
      <c r="BC599" s="58"/>
      <c r="BD599" s="58"/>
      <c r="BE599" s="58"/>
      <c r="BF599" s="58"/>
      <c r="BG599" s="58"/>
      <c r="BH599" s="58"/>
      <c r="BI599" s="58"/>
      <c r="BJ599" s="58"/>
      <c r="BK599" s="58"/>
      <c r="BL599" s="58"/>
      <c r="BM599" s="58"/>
      <c r="BN599" s="58"/>
      <c r="BO599" s="58"/>
      <c r="BP599" s="58"/>
      <c r="BQ599" s="58"/>
      <c r="BR599" s="58"/>
      <c r="BS599" s="58"/>
      <c r="BT599" s="58"/>
      <c r="BU599" s="58"/>
      <c r="BV599" s="58"/>
      <c r="BW599" s="58"/>
      <c r="BX599" s="58"/>
      <c r="BY599" s="58"/>
      <c r="BZ599" s="58"/>
      <c r="CA599" s="58"/>
      <c r="CB599" s="58"/>
      <c r="CC599" s="58"/>
      <c r="CD599" s="58"/>
      <c r="CE599" s="58"/>
      <c r="CF599" s="58"/>
      <c r="CG599" s="58"/>
      <c r="CH599" s="58"/>
      <c r="CI599" s="58"/>
      <c r="CJ599" s="58"/>
      <c r="CK599" s="58"/>
      <c r="CL599" s="58"/>
      <c r="CM599" s="58"/>
      <c r="CN599" s="58"/>
      <c r="CO599" s="58"/>
      <c r="CP599" s="58"/>
      <c r="CQ599" s="58"/>
      <c r="CR599" s="58"/>
      <c r="CS599" s="58"/>
      <c r="CT599" s="58"/>
      <c r="CU599" s="58"/>
    </row>
    <row r="600" spans="1:99" s="161" customFormat="1" ht="100.15" customHeight="1" x14ac:dyDescent="0.25">
      <c r="A600" s="483">
        <v>559</v>
      </c>
      <c r="B600" s="483">
        <v>14</v>
      </c>
      <c r="C600" s="1" t="s">
        <v>3645</v>
      </c>
      <c r="D600" s="1" t="s">
        <v>6982</v>
      </c>
      <c r="E600" s="1" t="s">
        <v>28</v>
      </c>
      <c r="F600" s="4" t="s">
        <v>6865</v>
      </c>
      <c r="G600" s="203" t="s">
        <v>6866</v>
      </c>
      <c r="H600" s="1" t="s">
        <v>6867</v>
      </c>
      <c r="I600" s="246" t="s">
        <v>6983</v>
      </c>
      <c r="J600" s="1" t="s">
        <v>6868</v>
      </c>
      <c r="K600" s="1" t="s">
        <v>6869</v>
      </c>
      <c r="L600" s="204" t="s">
        <v>1174</v>
      </c>
      <c r="M600" s="204" t="s">
        <v>36</v>
      </c>
      <c r="N600" s="206" t="s">
        <v>476</v>
      </c>
      <c r="O600" s="207">
        <v>125.6</v>
      </c>
      <c r="P600" s="2" t="s">
        <v>6984</v>
      </c>
      <c r="Q600" s="4" t="s">
        <v>3652</v>
      </c>
      <c r="R600" s="1" t="s">
        <v>3653</v>
      </c>
      <c r="S600" s="1">
        <v>1991</v>
      </c>
      <c r="T600" s="1" t="s">
        <v>6985</v>
      </c>
      <c r="U600" s="145" t="s">
        <v>1089</v>
      </c>
      <c r="V600" s="1" t="s">
        <v>3656</v>
      </c>
      <c r="W600" s="1"/>
      <c r="X600" s="209" t="s">
        <v>6702</v>
      </c>
      <c r="Y600" s="58">
        <v>1</v>
      </c>
      <c r="Z600" s="58"/>
      <c r="AA600" s="58"/>
      <c r="AB600" s="58"/>
      <c r="AC600" s="58"/>
      <c r="AD600" s="58"/>
      <c r="AE600" s="58"/>
      <c r="AF600" s="58"/>
      <c r="AG600" s="58"/>
      <c r="AH600" s="58"/>
      <c r="AI600" s="58"/>
      <c r="AJ600" s="58"/>
      <c r="AK600" s="58"/>
      <c r="AL600" s="58"/>
      <c r="AM600" s="58"/>
      <c r="AN600" s="58"/>
      <c r="AO600" s="58"/>
      <c r="AP600" s="58"/>
      <c r="AQ600" s="58"/>
      <c r="AR600" s="58"/>
      <c r="AS600" s="58"/>
      <c r="AT600" s="58"/>
      <c r="AU600" s="58"/>
      <c r="AV600" s="58"/>
      <c r="AW600" s="58"/>
      <c r="AX600" s="58"/>
      <c r="AY600" s="58"/>
      <c r="AZ600" s="58"/>
      <c r="BA600" s="58"/>
      <c r="BB600" s="58"/>
      <c r="BC600" s="58"/>
      <c r="BD600" s="58"/>
      <c r="BE600" s="58"/>
      <c r="BF600" s="58"/>
      <c r="BG600" s="58"/>
      <c r="BH600" s="58"/>
      <c r="BI600" s="58"/>
      <c r="BJ600" s="58"/>
      <c r="BK600" s="58"/>
      <c r="BL600" s="58"/>
      <c r="BM600" s="58"/>
      <c r="BN600" s="58"/>
      <c r="BO600" s="58"/>
      <c r="BP600" s="58"/>
      <c r="BQ600" s="58"/>
      <c r="BR600" s="58"/>
      <c r="BS600" s="58"/>
      <c r="BT600" s="58"/>
      <c r="BU600" s="58"/>
      <c r="BV600" s="58"/>
      <c r="BW600" s="58"/>
      <c r="BX600" s="58"/>
      <c r="BY600" s="58"/>
      <c r="BZ600" s="58"/>
      <c r="CA600" s="58"/>
      <c r="CB600" s="58"/>
      <c r="CC600" s="58"/>
      <c r="CD600" s="58"/>
      <c r="CE600" s="58"/>
      <c r="CF600" s="58"/>
      <c r="CG600" s="58"/>
      <c r="CH600" s="58"/>
      <c r="CI600" s="58"/>
      <c r="CJ600" s="58"/>
      <c r="CK600" s="58"/>
      <c r="CL600" s="58"/>
      <c r="CM600" s="58"/>
      <c r="CN600" s="58"/>
      <c r="CO600" s="58"/>
      <c r="CP600" s="58"/>
      <c r="CQ600" s="58"/>
      <c r="CR600" s="58"/>
      <c r="CS600" s="58"/>
      <c r="CT600" s="58"/>
      <c r="CU600" s="58"/>
    </row>
    <row r="601" spans="1:99" ht="99.95" customHeight="1" x14ac:dyDescent="0.25">
      <c r="A601" s="483">
        <v>560</v>
      </c>
      <c r="B601" s="483">
        <v>15</v>
      </c>
      <c r="C601" s="1" t="s">
        <v>3645</v>
      </c>
      <c r="D601" s="1" t="s">
        <v>7127</v>
      </c>
      <c r="E601" s="1" t="s">
        <v>28</v>
      </c>
      <c r="F601" s="4" t="s">
        <v>7128</v>
      </c>
      <c r="G601" s="2" t="s">
        <v>7129</v>
      </c>
      <c r="H601" s="204" t="s">
        <v>7130</v>
      </c>
      <c r="I601" s="204" t="s">
        <v>7130</v>
      </c>
      <c r="J601" s="1" t="s">
        <v>7131</v>
      </c>
      <c r="K601" s="187" t="s">
        <v>7132</v>
      </c>
      <c r="L601" s="204" t="s">
        <v>1174</v>
      </c>
      <c r="M601" s="1" t="s">
        <v>36</v>
      </c>
      <c r="N601" s="206" t="s">
        <v>205</v>
      </c>
      <c r="O601" s="207">
        <v>125.6</v>
      </c>
      <c r="P601" s="1" t="s">
        <v>1560</v>
      </c>
      <c r="Q601" s="4" t="s">
        <v>3652</v>
      </c>
      <c r="R601" s="1" t="s">
        <v>3653</v>
      </c>
      <c r="S601" s="1">
        <v>1976</v>
      </c>
      <c r="T601" s="1" t="s">
        <v>7133</v>
      </c>
      <c r="U601" s="145" t="s">
        <v>1089</v>
      </c>
      <c r="V601" s="1" t="s">
        <v>3656</v>
      </c>
      <c r="X601" s="209" t="s">
        <v>6702</v>
      </c>
      <c r="Y601" s="4">
        <v>2</v>
      </c>
    </row>
    <row r="602" spans="1:99" s="161" customFormat="1" ht="100.15" customHeight="1" x14ac:dyDescent="0.25">
      <c r="A602" s="483">
        <v>561</v>
      </c>
      <c r="B602" s="483">
        <v>16</v>
      </c>
      <c r="C602" s="206" t="s">
        <v>5564</v>
      </c>
      <c r="D602" s="248" t="s">
        <v>7134</v>
      </c>
      <c r="E602" s="1" t="s">
        <v>28</v>
      </c>
      <c r="F602" s="4" t="s">
        <v>7135</v>
      </c>
      <c r="G602" s="203" t="s">
        <v>7136</v>
      </c>
      <c r="H602" s="204" t="s">
        <v>7137</v>
      </c>
      <c r="I602" s="206" t="s">
        <v>7137</v>
      </c>
      <c r="J602" s="206" t="s">
        <v>7138</v>
      </c>
      <c r="K602" s="35" t="s">
        <v>7139</v>
      </c>
      <c r="L602" s="204" t="s">
        <v>1174</v>
      </c>
      <c r="M602" s="206" t="s">
        <v>404</v>
      </c>
      <c r="N602" s="206" t="s">
        <v>476</v>
      </c>
      <c r="O602" s="207">
        <v>125.6</v>
      </c>
      <c r="P602" s="206" t="s">
        <v>7140</v>
      </c>
      <c r="Q602" s="4" t="s">
        <v>3652</v>
      </c>
      <c r="R602" s="1" t="s">
        <v>3653</v>
      </c>
      <c r="S602" s="206" t="s">
        <v>7141</v>
      </c>
      <c r="T602" s="1" t="s">
        <v>7142</v>
      </c>
      <c r="U602" s="145" t="s">
        <v>1089</v>
      </c>
      <c r="V602" s="1" t="s">
        <v>3656</v>
      </c>
      <c r="W602" s="206" t="s">
        <v>7143</v>
      </c>
      <c r="X602" s="209" t="s">
        <v>6702</v>
      </c>
      <c r="Y602" s="58">
        <v>2</v>
      </c>
      <c r="Z602" s="58"/>
      <c r="AA602" s="58"/>
      <c r="AB602" s="58"/>
      <c r="AC602" s="58"/>
      <c r="AD602" s="58"/>
      <c r="AE602" s="58"/>
      <c r="AF602" s="58"/>
      <c r="AG602" s="58"/>
      <c r="AH602" s="58"/>
      <c r="AI602" s="58"/>
      <c r="AJ602" s="58"/>
      <c r="AK602" s="58"/>
      <c r="AL602" s="58"/>
      <c r="AM602" s="58"/>
      <c r="AN602" s="58"/>
      <c r="AO602" s="58"/>
      <c r="AP602" s="58"/>
      <c r="AQ602" s="58"/>
      <c r="AR602" s="58"/>
      <c r="AS602" s="58"/>
      <c r="AT602" s="58"/>
      <c r="AU602" s="58"/>
      <c r="AV602" s="58"/>
      <c r="AW602" s="58"/>
      <c r="AX602" s="58"/>
      <c r="AY602" s="58"/>
      <c r="AZ602" s="58"/>
      <c r="BA602" s="58"/>
      <c r="BB602" s="58"/>
      <c r="BC602" s="58"/>
      <c r="BD602" s="58"/>
      <c r="BE602" s="58"/>
      <c r="BF602" s="58"/>
      <c r="BG602" s="58"/>
      <c r="BH602" s="58"/>
      <c r="BI602" s="58"/>
      <c r="BJ602" s="58"/>
      <c r="BK602" s="58"/>
      <c r="BL602" s="58"/>
      <c r="BM602" s="58"/>
      <c r="BN602" s="58"/>
      <c r="BO602" s="58"/>
      <c r="BP602" s="58"/>
      <c r="BQ602" s="58"/>
      <c r="BR602" s="58"/>
      <c r="BS602" s="58"/>
      <c r="BT602" s="58"/>
      <c r="BU602" s="58"/>
      <c r="BV602" s="58"/>
      <c r="BW602" s="58"/>
      <c r="BX602" s="58"/>
      <c r="BY602" s="58"/>
      <c r="BZ602" s="58"/>
      <c r="CA602" s="58"/>
      <c r="CB602" s="58"/>
      <c r="CC602" s="58"/>
      <c r="CD602" s="58"/>
      <c r="CE602" s="58"/>
      <c r="CF602" s="58"/>
      <c r="CG602" s="58"/>
      <c r="CH602" s="58"/>
      <c r="CI602" s="58"/>
      <c r="CJ602" s="58"/>
      <c r="CK602" s="58"/>
      <c r="CL602" s="58"/>
      <c r="CM602" s="58"/>
      <c r="CN602" s="58"/>
      <c r="CO602" s="58"/>
      <c r="CP602" s="58"/>
      <c r="CQ602" s="58"/>
      <c r="CR602" s="58"/>
      <c r="CS602" s="58"/>
      <c r="CT602" s="58"/>
      <c r="CU602" s="58"/>
    </row>
    <row r="603" spans="1:99" ht="99.95" customHeight="1" x14ac:dyDescent="0.25">
      <c r="A603" s="483">
        <v>562</v>
      </c>
      <c r="B603" s="483">
        <v>17</v>
      </c>
      <c r="C603" s="1" t="s">
        <v>3645</v>
      </c>
      <c r="D603" s="1" t="s">
        <v>7309</v>
      </c>
      <c r="E603" s="1" t="s">
        <v>28</v>
      </c>
      <c r="F603" s="4" t="s">
        <v>7310</v>
      </c>
      <c r="G603" s="2" t="s">
        <v>7311</v>
      </c>
      <c r="H603" s="1" t="s">
        <v>7312</v>
      </c>
      <c r="I603" s="1" t="s">
        <v>7312</v>
      </c>
      <c r="J603" s="1" t="s">
        <v>7313</v>
      </c>
      <c r="K603" s="1" t="s">
        <v>7314</v>
      </c>
      <c r="L603" s="204" t="s">
        <v>1174</v>
      </c>
      <c r="M603" s="204" t="s">
        <v>36</v>
      </c>
      <c r="N603" s="206" t="s">
        <v>476</v>
      </c>
      <c r="O603" s="207">
        <v>125.6</v>
      </c>
      <c r="P603" s="1" t="s">
        <v>7315</v>
      </c>
      <c r="Q603" s="4" t="s">
        <v>3652</v>
      </c>
      <c r="R603" s="1" t="s">
        <v>3653</v>
      </c>
      <c r="S603" s="1">
        <v>1967</v>
      </c>
      <c r="T603" s="1" t="s">
        <v>7316</v>
      </c>
      <c r="U603" s="145" t="s">
        <v>1089</v>
      </c>
      <c r="V603" s="1" t="s">
        <v>3656</v>
      </c>
      <c r="W603" s="1" t="s">
        <v>7317</v>
      </c>
      <c r="X603" s="209" t="s">
        <v>6702</v>
      </c>
      <c r="Y603" s="4">
        <v>2</v>
      </c>
    </row>
    <row r="604" spans="1:99" s="161" customFormat="1" ht="100.15" customHeight="1" x14ac:dyDescent="0.25">
      <c r="A604" s="483">
        <v>563</v>
      </c>
      <c r="B604" s="483">
        <v>18</v>
      </c>
      <c r="C604" s="1" t="s">
        <v>3645</v>
      </c>
      <c r="D604" s="1" t="s">
        <v>7318</v>
      </c>
      <c r="E604" s="1" t="s">
        <v>28</v>
      </c>
      <c r="F604" s="4" t="s">
        <v>7319</v>
      </c>
      <c r="G604" s="2" t="s">
        <v>7320</v>
      </c>
      <c r="H604" s="1" t="s">
        <v>7321</v>
      </c>
      <c r="I604" s="1" t="s">
        <v>7321</v>
      </c>
      <c r="J604" s="1" t="s">
        <v>7322</v>
      </c>
      <c r="K604" s="1" t="s">
        <v>7323</v>
      </c>
      <c r="L604" s="204" t="s">
        <v>1174</v>
      </c>
      <c r="M604" s="1" t="s">
        <v>36</v>
      </c>
      <c r="N604" s="206" t="s">
        <v>476</v>
      </c>
      <c r="O604" s="207">
        <v>125.6</v>
      </c>
      <c r="P604" s="206" t="s">
        <v>3606</v>
      </c>
      <c r="Q604" s="4" t="s">
        <v>3652</v>
      </c>
      <c r="R604" s="1" t="s">
        <v>3653</v>
      </c>
      <c r="S604" s="1" t="s">
        <v>7324</v>
      </c>
      <c r="T604" s="1" t="s">
        <v>7325</v>
      </c>
      <c r="U604" s="145" t="s">
        <v>1089</v>
      </c>
      <c r="V604" s="1" t="s">
        <v>3656</v>
      </c>
      <c r="W604" s="1"/>
      <c r="X604" s="209" t="s">
        <v>6702</v>
      </c>
      <c r="Y604" s="58">
        <v>2</v>
      </c>
      <c r="Z604" s="58"/>
      <c r="AA604" s="58"/>
      <c r="AB604" s="58"/>
      <c r="AC604" s="58"/>
      <c r="AD604" s="58"/>
      <c r="AE604" s="58"/>
      <c r="AF604" s="58"/>
      <c r="AG604" s="58"/>
      <c r="AH604" s="58"/>
      <c r="AI604" s="58"/>
      <c r="AJ604" s="58"/>
      <c r="AK604" s="58"/>
      <c r="AL604" s="58"/>
      <c r="AM604" s="58"/>
      <c r="AN604" s="58"/>
      <c r="AO604" s="58"/>
      <c r="AP604" s="58"/>
      <c r="AQ604" s="58"/>
      <c r="AR604" s="58"/>
      <c r="AS604" s="58"/>
      <c r="AT604" s="58"/>
      <c r="AU604" s="58"/>
      <c r="AV604" s="58"/>
      <c r="AW604" s="58"/>
      <c r="AX604" s="58"/>
      <c r="AY604" s="58"/>
      <c r="AZ604" s="58"/>
      <c r="BA604" s="58"/>
      <c r="BB604" s="58"/>
      <c r="BC604" s="58"/>
      <c r="BD604" s="58"/>
      <c r="BE604" s="58"/>
      <c r="BF604" s="58"/>
      <c r="BG604" s="58"/>
      <c r="BH604" s="58"/>
      <c r="BI604" s="58"/>
      <c r="BJ604" s="58"/>
      <c r="BK604" s="58"/>
      <c r="BL604" s="58"/>
      <c r="BM604" s="58"/>
      <c r="BN604" s="58"/>
      <c r="BO604" s="58"/>
      <c r="BP604" s="58"/>
      <c r="BQ604" s="58"/>
      <c r="BR604" s="58"/>
      <c r="BS604" s="58"/>
      <c r="BT604" s="58"/>
      <c r="BU604" s="58"/>
      <c r="BV604" s="58"/>
      <c r="BW604" s="58"/>
      <c r="BX604" s="58"/>
      <c r="BY604" s="58"/>
      <c r="BZ604" s="58"/>
      <c r="CA604" s="58"/>
      <c r="CB604" s="58"/>
      <c r="CC604" s="58"/>
      <c r="CD604" s="58"/>
      <c r="CE604" s="58"/>
      <c r="CF604" s="58"/>
      <c r="CG604" s="58"/>
      <c r="CH604" s="58"/>
      <c r="CI604" s="58"/>
      <c r="CJ604" s="58"/>
      <c r="CK604" s="58"/>
      <c r="CL604" s="58"/>
      <c r="CM604" s="58"/>
      <c r="CN604" s="58"/>
      <c r="CO604" s="58"/>
      <c r="CP604" s="58"/>
      <c r="CQ604" s="58"/>
      <c r="CR604" s="58"/>
      <c r="CS604" s="58"/>
      <c r="CT604" s="58"/>
      <c r="CU604" s="58"/>
    </row>
    <row r="605" spans="1:99" ht="99.95" customHeight="1" x14ac:dyDescent="0.25">
      <c r="A605" s="483">
        <v>564</v>
      </c>
      <c r="B605" s="483">
        <v>19</v>
      </c>
      <c r="C605" s="1" t="s">
        <v>3645</v>
      </c>
      <c r="D605" s="1" t="s">
        <v>8094</v>
      </c>
      <c r="E605" s="1" t="s">
        <v>28</v>
      </c>
      <c r="F605" s="1" t="s">
        <v>7310</v>
      </c>
      <c r="G605" s="2" t="s">
        <v>7311</v>
      </c>
      <c r="H605" s="1" t="s">
        <v>7312</v>
      </c>
      <c r="I605" s="1" t="s">
        <v>8095</v>
      </c>
      <c r="J605" s="1" t="s">
        <v>8096</v>
      </c>
      <c r="K605" s="205" t="s">
        <v>8097</v>
      </c>
      <c r="L605" s="1" t="s">
        <v>1174</v>
      </c>
      <c r="M605" s="1" t="s">
        <v>36</v>
      </c>
      <c r="N605" s="1" t="s">
        <v>476</v>
      </c>
      <c r="O605" s="1">
        <v>125.6</v>
      </c>
      <c r="P605" s="1" t="s">
        <v>2936</v>
      </c>
      <c r="Q605" s="1" t="s">
        <v>3652</v>
      </c>
      <c r="R605" s="1" t="s">
        <v>3653</v>
      </c>
      <c r="S605" s="1">
        <v>1967</v>
      </c>
      <c r="T605" s="1" t="s">
        <v>8098</v>
      </c>
      <c r="U605" s="1" t="s">
        <v>1089</v>
      </c>
      <c r="V605" s="1" t="s">
        <v>3656</v>
      </c>
      <c r="W605" s="1" t="s">
        <v>7317</v>
      </c>
      <c r="X605" s="1" t="s">
        <v>6702</v>
      </c>
    </row>
    <row r="606" spans="1:99" ht="15" customHeight="1" x14ac:dyDescent="0.25">
      <c r="A606" s="143"/>
      <c r="B606" s="3">
        <v>2</v>
      </c>
      <c r="C606" s="144">
        <v>3</v>
      </c>
      <c r="D606" s="144">
        <v>4</v>
      </c>
      <c r="E606" s="143">
        <v>5</v>
      </c>
      <c r="F606" s="143">
        <v>6</v>
      </c>
      <c r="G606" s="143">
        <v>7</v>
      </c>
      <c r="H606" s="143">
        <v>8</v>
      </c>
      <c r="I606" s="143">
        <v>9</v>
      </c>
      <c r="J606" s="143">
        <v>10</v>
      </c>
      <c r="K606" s="143">
        <v>11</v>
      </c>
      <c r="L606" s="143">
        <v>12</v>
      </c>
      <c r="M606" s="143">
        <v>13</v>
      </c>
      <c r="N606" s="143">
        <v>14</v>
      </c>
      <c r="O606" s="143">
        <v>15</v>
      </c>
      <c r="P606" s="143">
        <v>16</v>
      </c>
      <c r="Q606" s="143">
        <v>17</v>
      </c>
      <c r="R606" s="143">
        <v>18</v>
      </c>
      <c r="S606" s="143">
        <v>19</v>
      </c>
      <c r="T606" s="143">
        <v>20</v>
      </c>
      <c r="U606" s="143">
        <v>21</v>
      </c>
      <c r="V606" s="143">
        <v>22</v>
      </c>
      <c r="W606" s="143">
        <v>23</v>
      </c>
      <c r="X606" s="143">
        <v>24</v>
      </c>
    </row>
    <row r="607" spans="1:99" ht="100.15" customHeight="1" x14ac:dyDescent="0.25">
      <c r="A607" s="1">
        <v>565</v>
      </c>
      <c r="B607" s="483">
        <v>1</v>
      </c>
      <c r="C607" s="483" t="s">
        <v>3719</v>
      </c>
      <c r="D607" s="483" t="s">
        <v>3720</v>
      </c>
      <c r="E607" s="483" t="s">
        <v>3721</v>
      </c>
      <c r="F607" s="486" t="s">
        <v>12195</v>
      </c>
      <c r="G607" s="484" t="s">
        <v>3722</v>
      </c>
      <c r="H607" s="483" t="s">
        <v>3723</v>
      </c>
      <c r="I607" s="483" t="s">
        <v>3723</v>
      </c>
      <c r="J607" s="483" t="s">
        <v>3724</v>
      </c>
      <c r="K607" s="483" t="s">
        <v>3725</v>
      </c>
      <c r="L607" s="483" t="s">
        <v>0</v>
      </c>
      <c r="M607" s="483" t="s">
        <v>36</v>
      </c>
      <c r="N607" s="486" t="s">
        <v>12196</v>
      </c>
      <c r="O607" s="13">
        <v>125.6</v>
      </c>
      <c r="P607" s="483" t="s">
        <v>207</v>
      </c>
      <c r="Q607" s="483" t="s">
        <v>3726</v>
      </c>
      <c r="R607" s="483" t="s">
        <v>245</v>
      </c>
      <c r="S607" s="483" t="s">
        <v>3727</v>
      </c>
      <c r="T607" s="483" t="s">
        <v>12197</v>
      </c>
      <c r="U607" s="483" t="s">
        <v>245</v>
      </c>
      <c r="V607" s="483" t="s">
        <v>12198</v>
      </c>
      <c r="W607" s="483" t="s">
        <v>3728</v>
      </c>
      <c r="X607" s="483" t="s">
        <v>3729</v>
      </c>
    </row>
    <row r="608" spans="1:99" ht="99.95" customHeight="1" x14ac:dyDescent="0.25">
      <c r="A608" s="1">
        <v>566</v>
      </c>
      <c r="B608" s="483">
        <v>2</v>
      </c>
      <c r="C608" s="483" t="s">
        <v>3719</v>
      </c>
      <c r="D608" s="483" t="s">
        <v>4909</v>
      </c>
      <c r="E608" s="486" t="s">
        <v>28</v>
      </c>
      <c r="F608" s="486" t="s">
        <v>12199</v>
      </c>
      <c r="G608" s="484" t="s">
        <v>4910</v>
      </c>
      <c r="H608" s="483" t="s">
        <v>4911</v>
      </c>
      <c r="I608" s="483" t="s">
        <v>4911</v>
      </c>
      <c r="J608" s="483" t="s">
        <v>4912</v>
      </c>
      <c r="K608" s="483" t="s">
        <v>4913</v>
      </c>
      <c r="L608" s="483" t="s">
        <v>4914</v>
      </c>
      <c r="M608" s="483" t="s">
        <v>36</v>
      </c>
      <c r="N608" s="486" t="s">
        <v>12196</v>
      </c>
      <c r="O608" s="13">
        <v>125.6</v>
      </c>
      <c r="P608" s="483" t="s">
        <v>207</v>
      </c>
      <c r="Q608" s="483" t="s">
        <v>3726</v>
      </c>
      <c r="R608" s="483" t="s">
        <v>245</v>
      </c>
      <c r="S608" s="483" t="s">
        <v>3831</v>
      </c>
      <c r="T608" s="483" t="s">
        <v>12200</v>
      </c>
      <c r="U608" s="483" t="s">
        <v>245</v>
      </c>
      <c r="V608" s="483" t="s">
        <v>12201</v>
      </c>
      <c r="W608" s="483" t="s">
        <v>4915</v>
      </c>
      <c r="X608" s="483" t="s">
        <v>3729</v>
      </c>
    </row>
    <row r="609" spans="1:99" ht="99.95" customHeight="1" x14ac:dyDescent="0.25">
      <c r="A609" s="483">
        <v>567</v>
      </c>
      <c r="B609" s="483">
        <v>3</v>
      </c>
      <c r="C609" s="483" t="s">
        <v>3719</v>
      </c>
      <c r="D609" s="483" t="s">
        <v>4916</v>
      </c>
      <c r="E609" s="486" t="s">
        <v>28</v>
      </c>
      <c r="F609" s="486" t="s">
        <v>12202</v>
      </c>
      <c r="G609" s="484" t="s">
        <v>4917</v>
      </c>
      <c r="H609" s="483" t="s">
        <v>4918</v>
      </c>
      <c r="I609" s="483" t="s">
        <v>4918</v>
      </c>
      <c r="J609" s="483" t="s">
        <v>4919</v>
      </c>
      <c r="K609" s="483" t="s">
        <v>4920</v>
      </c>
      <c r="L609" s="483" t="s">
        <v>0</v>
      </c>
      <c r="M609" s="483" t="s">
        <v>36</v>
      </c>
      <c r="N609" s="486" t="s">
        <v>12196</v>
      </c>
      <c r="O609" s="13">
        <v>125.6</v>
      </c>
      <c r="P609" s="483" t="s">
        <v>207</v>
      </c>
      <c r="Q609" s="483" t="s">
        <v>3726</v>
      </c>
      <c r="R609" s="483" t="s">
        <v>245</v>
      </c>
      <c r="S609" s="483" t="s">
        <v>2297</v>
      </c>
      <c r="T609" s="483" t="s">
        <v>12203</v>
      </c>
      <c r="U609" s="483" t="s">
        <v>245</v>
      </c>
      <c r="V609" s="483" t="s">
        <v>12204</v>
      </c>
      <c r="W609" s="483" t="s">
        <v>4921</v>
      </c>
      <c r="X609" s="483" t="s">
        <v>3729</v>
      </c>
    </row>
    <row r="610" spans="1:99" ht="99.95" customHeight="1" x14ac:dyDescent="0.25">
      <c r="A610" s="483">
        <v>568</v>
      </c>
      <c r="B610" s="483">
        <v>4</v>
      </c>
      <c r="C610" s="483" t="s">
        <v>3719</v>
      </c>
      <c r="D610" s="483" t="s">
        <v>4922</v>
      </c>
      <c r="E610" s="486" t="s">
        <v>28</v>
      </c>
      <c r="F610" s="486" t="s">
        <v>12205</v>
      </c>
      <c r="G610" s="484" t="s">
        <v>4923</v>
      </c>
      <c r="H610" s="483" t="s">
        <v>4924</v>
      </c>
      <c r="I610" s="483" t="s">
        <v>4924</v>
      </c>
      <c r="J610" s="483" t="s">
        <v>4925</v>
      </c>
      <c r="K610" s="483" t="s">
        <v>4926</v>
      </c>
      <c r="L610" s="483" t="s">
        <v>0</v>
      </c>
      <c r="M610" s="483" t="s">
        <v>143</v>
      </c>
      <c r="N610" s="486" t="s">
        <v>12196</v>
      </c>
      <c r="O610" s="13">
        <v>125.6</v>
      </c>
      <c r="P610" s="483" t="s">
        <v>207</v>
      </c>
      <c r="Q610" s="483" t="s">
        <v>3726</v>
      </c>
      <c r="R610" s="483" t="s">
        <v>245</v>
      </c>
      <c r="S610" s="483" t="s">
        <v>2700</v>
      </c>
      <c r="T610" s="483" t="s">
        <v>12206</v>
      </c>
      <c r="U610" s="483" t="s">
        <v>245</v>
      </c>
      <c r="V610" s="483" t="s">
        <v>12207</v>
      </c>
      <c r="W610" s="483" t="s">
        <v>4927</v>
      </c>
      <c r="X610" s="483" t="s">
        <v>3729</v>
      </c>
    </row>
    <row r="611" spans="1:99" ht="100.15" customHeight="1" x14ac:dyDescent="0.25">
      <c r="A611" s="483">
        <v>569</v>
      </c>
      <c r="B611" s="483">
        <v>5</v>
      </c>
      <c r="C611" s="483" t="s">
        <v>3719</v>
      </c>
      <c r="D611" s="483" t="s">
        <v>4928</v>
      </c>
      <c r="E611" s="486" t="s">
        <v>28</v>
      </c>
      <c r="F611" s="486" t="s">
        <v>12208</v>
      </c>
      <c r="G611" s="484" t="s">
        <v>4929</v>
      </c>
      <c r="H611" s="483" t="s">
        <v>4930</v>
      </c>
      <c r="I611" s="483" t="s">
        <v>4931</v>
      </c>
      <c r="J611" s="483" t="s">
        <v>4932</v>
      </c>
      <c r="K611" s="483" t="s">
        <v>4933</v>
      </c>
      <c r="L611" s="483" t="s">
        <v>0</v>
      </c>
      <c r="M611" s="483" t="s">
        <v>36</v>
      </c>
      <c r="N611" s="486" t="s">
        <v>12196</v>
      </c>
      <c r="O611" s="13">
        <v>125.6</v>
      </c>
      <c r="P611" s="483" t="s">
        <v>207</v>
      </c>
      <c r="Q611" s="483" t="s">
        <v>3726</v>
      </c>
      <c r="R611" s="483" t="s">
        <v>245</v>
      </c>
      <c r="S611" s="483" t="s">
        <v>2307</v>
      </c>
      <c r="T611" s="483" t="s">
        <v>12209</v>
      </c>
      <c r="U611" s="483" t="s">
        <v>245</v>
      </c>
      <c r="V611" s="483" t="s">
        <v>12210</v>
      </c>
      <c r="W611" s="483" t="s">
        <v>4934</v>
      </c>
      <c r="X611" s="483" t="s">
        <v>3729</v>
      </c>
    </row>
    <row r="612" spans="1:99" ht="100.15" customHeight="1" x14ac:dyDescent="0.25">
      <c r="A612" s="483">
        <v>570</v>
      </c>
      <c r="B612" s="483">
        <v>6</v>
      </c>
      <c r="C612" s="483" t="s">
        <v>3719</v>
      </c>
      <c r="D612" s="483" t="s">
        <v>6043</v>
      </c>
      <c r="E612" s="483" t="s">
        <v>28</v>
      </c>
      <c r="F612" s="486" t="s">
        <v>12211</v>
      </c>
      <c r="G612" s="484" t="s">
        <v>6044</v>
      </c>
      <c r="H612" s="483" t="s">
        <v>6045</v>
      </c>
      <c r="I612" s="483" t="s">
        <v>6045</v>
      </c>
      <c r="J612" s="483" t="s">
        <v>6046</v>
      </c>
      <c r="K612" s="483" t="s">
        <v>6047</v>
      </c>
      <c r="L612" s="483" t="s">
        <v>0</v>
      </c>
      <c r="M612" s="483" t="s">
        <v>36</v>
      </c>
      <c r="N612" s="486" t="s">
        <v>12196</v>
      </c>
      <c r="O612" s="13">
        <v>125.6</v>
      </c>
      <c r="P612" s="483" t="s">
        <v>207</v>
      </c>
      <c r="Q612" s="483" t="s">
        <v>3726</v>
      </c>
      <c r="R612" s="483" t="s">
        <v>245</v>
      </c>
      <c r="S612" s="483" t="s">
        <v>6048</v>
      </c>
      <c r="T612" s="483" t="s">
        <v>12212</v>
      </c>
      <c r="U612" s="483" t="s">
        <v>245</v>
      </c>
      <c r="V612" s="483" t="s">
        <v>12213</v>
      </c>
      <c r="W612" s="483" t="s">
        <v>6049</v>
      </c>
      <c r="X612" s="483" t="s">
        <v>3729</v>
      </c>
    </row>
    <row r="613" spans="1:99" ht="100.15" customHeight="1" x14ac:dyDescent="0.25">
      <c r="A613" s="483">
        <v>571</v>
      </c>
      <c r="B613" s="483">
        <v>7</v>
      </c>
      <c r="C613" s="483" t="s">
        <v>3719</v>
      </c>
      <c r="D613" s="483" t="s">
        <v>6281</v>
      </c>
      <c r="E613" s="483" t="s">
        <v>28</v>
      </c>
      <c r="F613" s="486" t="s">
        <v>12214</v>
      </c>
      <c r="G613" s="484" t="s">
        <v>6282</v>
      </c>
      <c r="H613" s="483" t="s">
        <v>6283</v>
      </c>
      <c r="I613" s="483" t="s">
        <v>6283</v>
      </c>
      <c r="J613" s="483" t="s">
        <v>6284</v>
      </c>
      <c r="K613" s="483" t="s">
        <v>6285</v>
      </c>
      <c r="L613" s="483" t="s">
        <v>0</v>
      </c>
      <c r="M613" s="483" t="s">
        <v>36</v>
      </c>
      <c r="N613" s="486" t="s">
        <v>12196</v>
      </c>
      <c r="O613" s="13">
        <v>125.6</v>
      </c>
      <c r="P613" s="483" t="s">
        <v>207</v>
      </c>
      <c r="Q613" s="483" t="s">
        <v>3726</v>
      </c>
      <c r="R613" s="483" t="s">
        <v>245</v>
      </c>
      <c r="S613" s="483" t="s">
        <v>6286</v>
      </c>
      <c r="T613" s="483" t="s">
        <v>6287</v>
      </c>
      <c r="U613" s="483" t="s">
        <v>245</v>
      </c>
      <c r="V613" s="483" t="s">
        <v>12215</v>
      </c>
      <c r="W613" s="483" t="s">
        <v>6288</v>
      </c>
      <c r="X613" s="483" t="s">
        <v>3729</v>
      </c>
    </row>
    <row r="614" spans="1:99" ht="99.95" customHeight="1" x14ac:dyDescent="0.25">
      <c r="A614" s="483">
        <v>572</v>
      </c>
      <c r="B614" s="483">
        <v>8</v>
      </c>
      <c r="C614" s="483" t="s">
        <v>3719</v>
      </c>
      <c r="D614" s="483" t="s">
        <v>6289</v>
      </c>
      <c r="E614" s="483" t="s">
        <v>28</v>
      </c>
      <c r="F614" s="486" t="s">
        <v>12216</v>
      </c>
      <c r="G614" s="484" t="s">
        <v>6290</v>
      </c>
      <c r="H614" s="483" t="s">
        <v>6291</v>
      </c>
      <c r="I614" s="483" t="s">
        <v>6291</v>
      </c>
      <c r="J614" s="483" t="s">
        <v>6292</v>
      </c>
      <c r="K614" s="483" t="s">
        <v>6293</v>
      </c>
      <c r="L614" s="483" t="s">
        <v>0</v>
      </c>
      <c r="M614" s="483" t="s">
        <v>36</v>
      </c>
      <c r="N614" s="486" t="s">
        <v>12196</v>
      </c>
      <c r="O614" s="13">
        <v>125.6</v>
      </c>
      <c r="P614" s="483" t="s">
        <v>207</v>
      </c>
      <c r="Q614" s="483" t="s">
        <v>3726</v>
      </c>
      <c r="R614" s="483" t="s">
        <v>245</v>
      </c>
      <c r="S614" s="483" t="s">
        <v>1070</v>
      </c>
      <c r="T614" s="483" t="s">
        <v>12217</v>
      </c>
      <c r="U614" s="483" t="s">
        <v>245</v>
      </c>
      <c r="V614" s="483" t="s">
        <v>12218</v>
      </c>
      <c r="W614" s="483" t="s">
        <v>6294</v>
      </c>
      <c r="X614" s="483" t="s">
        <v>3729</v>
      </c>
      <c r="Y614" s="4">
        <v>1</v>
      </c>
    </row>
    <row r="615" spans="1:99" ht="99.95" customHeight="1" x14ac:dyDescent="0.25">
      <c r="A615" s="483">
        <v>573</v>
      </c>
      <c r="B615" s="483">
        <v>9</v>
      </c>
      <c r="C615" s="483" t="s">
        <v>3719</v>
      </c>
      <c r="D615" s="483" t="s">
        <v>6295</v>
      </c>
      <c r="E615" s="483" t="s">
        <v>28</v>
      </c>
      <c r="F615" s="486" t="s">
        <v>12219</v>
      </c>
      <c r="G615" s="484" t="s">
        <v>6296</v>
      </c>
      <c r="H615" s="483" t="s">
        <v>6297</v>
      </c>
      <c r="I615" s="483" t="s">
        <v>6297</v>
      </c>
      <c r="J615" s="483" t="s">
        <v>6298</v>
      </c>
      <c r="K615" s="483" t="s">
        <v>6299</v>
      </c>
      <c r="L615" s="483" t="s">
        <v>0</v>
      </c>
      <c r="M615" s="483" t="s">
        <v>36</v>
      </c>
      <c r="N615" s="486" t="s">
        <v>12196</v>
      </c>
      <c r="O615" s="13">
        <v>125.6</v>
      </c>
      <c r="P615" s="483" t="s">
        <v>207</v>
      </c>
      <c r="Q615" s="483" t="s">
        <v>3726</v>
      </c>
      <c r="R615" s="483" t="s">
        <v>245</v>
      </c>
      <c r="S615" s="483" t="s">
        <v>6300</v>
      </c>
      <c r="T615" s="483" t="s">
        <v>6301</v>
      </c>
      <c r="U615" s="483" t="s">
        <v>245</v>
      </c>
      <c r="V615" s="483" t="s">
        <v>12220</v>
      </c>
      <c r="W615" s="483" t="s">
        <v>6302</v>
      </c>
      <c r="X615" s="483" t="s">
        <v>3729</v>
      </c>
      <c r="Y615" s="4">
        <v>1</v>
      </c>
    </row>
    <row r="616" spans="1:99" ht="99.75" customHeight="1" x14ac:dyDescent="0.25">
      <c r="A616" s="483">
        <v>574</v>
      </c>
      <c r="B616" s="483">
        <v>10</v>
      </c>
      <c r="C616" s="483" t="s">
        <v>3719</v>
      </c>
      <c r="D616" s="483" t="s">
        <v>6303</v>
      </c>
      <c r="E616" s="483" t="s">
        <v>28</v>
      </c>
      <c r="F616" s="486" t="s">
        <v>12221</v>
      </c>
      <c r="G616" s="484" t="s">
        <v>6304</v>
      </c>
      <c r="H616" s="483" t="s">
        <v>6305</v>
      </c>
      <c r="I616" s="483" t="s">
        <v>6305</v>
      </c>
      <c r="J616" s="483" t="s">
        <v>6306</v>
      </c>
      <c r="K616" s="483" t="s">
        <v>6307</v>
      </c>
      <c r="L616" s="483" t="s">
        <v>0</v>
      </c>
      <c r="M616" s="483" t="s">
        <v>36</v>
      </c>
      <c r="N616" s="486" t="s">
        <v>12196</v>
      </c>
      <c r="O616" s="13">
        <v>125.6</v>
      </c>
      <c r="P616" s="483" t="s">
        <v>207</v>
      </c>
      <c r="Q616" s="483" t="s">
        <v>3726</v>
      </c>
      <c r="R616" s="483" t="s">
        <v>245</v>
      </c>
      <c r="S616" s="483" t="s">
        <v>3088</v>
      </c>
      <c r="T616" s="483" t="s">
        <v>6308</v>
      </c>
      <c r="U616" s="483" t="s">
        <v>245</v>
      </c>
      <c r="V616" s="483" t="s">
        <v>12222</v>
      </c>
      <c r="W616" s="483" t="s">
        <v>6309</v>
      </c>
      <c r="X616" s="483" t="s">
        <v>3729</v>
      </c>
      <c r="Y616" s="4">
        <v>1</v>
      </c>
    </row>
    <row r="617" spans="1:99" ht="100.15" customHeight="1" x14ac:dyDescent="0.25">
      <c r="A617" s="483">
        <v>575</v>
      </c>
      <c r="B617" s="483">
        <v>11</v>
      </c>
      <c r="C617" s="483" t="s">
        <v>3719</v>
      </c>
      <c r="D617" s="483" t="s">
        <v>6955</v>
      </c>
      <c r="E617" s="483" t="s">
        <v>28</v>
      </c>
      <c r="F617" s="486" t="s">
        <v>12223</v>
      </c>
      <c r="G617" s="484" t="s">
        <v>4929</v>
      </c>
      <c r="H617" s="483" t="s">
        <v>4930</v>
      </c>
      <c r="I617" s="483" t="s">
        <v>4930</v>
      </c>
      <c r="J617" s="483" t="s">
        <v>6956</v>
      </c>
      <c r="K617" s="483" t="s">
        <v>4933</v>
      </c>
      <c r="L617" s="483" t="s">
        <v>0</v>
      </c>
      <c r="M617" s="483" t="s">
        <v>1108</v>
      </c>
      <c r="N617" s="486" t="s">
        <v>12196</v>
      </c>
      <c r="O617" s="13">
        <v>125.6</v>
      </c>
      <c r="P617" s="483" t="s">
        <v>207</v>
      </c>
      <c r="Q617" s="483" t="s">
        <v>3726</v>
      </c>
      <c r="R617" s="483" t="s">
        <v>245</v>
      </c>
      <c r="S617" s="483" t="s">
        <v>6300</v>
      </c>
      <c r="T617" s="483" t="s">
        <v>6957</v>
      </c>
      <c r="U617" s="483" t="s">
        <v>245</v>
      </c>
      <c r="V617" s="483" t="s">
        <v>12224</v>
      </c>
      <c r="W617" s="483" t="s">
        <v>6958</v>
      </c>
      <c r="X617" s="483" t="s">
        <v>3729</v>
      </c>
      <c r="Y617" s="4">
        <v>1</v>
      </c>
    </row>
    <row r="618" spans="1:99" s="161" customFormat="1" ht="100.15" customHeight="1" x14ac:dyDescent="0.25">
      <c r="A618" s="483">
        <v>576</v>
      </c>
      <c r="B618" s="483">
        <v>12</v>
      </c>
      <c r="C618" s="483" t="s">
        <v>3719</v>
      </c>
      <c r="D618" s="486" t="s">
        <v>12225</v>
      </c>
      <c r="E618" s="483" t="s">
        <v>28</v>
      </c>
      <c r="F618" s="486" t="s">
        <v>12226</v>
      </c>
      <c r="G618" s="489" t="s">
        <v>10120</v>
      </c>
      <c r="H618" s="486" t="s">
        <v>10121</v>
      </c>
      <c r="I618" s="486" t="s">
        <v>10121</v>
      </c>
      <c r="J618" s="486" t="s">
        <v>10122</v>
      </c>
      <c r="K618" s="16" t="s">
        <v>12227</v>
      </c>
      <c r="L618" s="486" t="s">
        <v>0</v>
      </c>
      <c r="M618" s="486" t="s">
        <v>36</v>
      </c>
      <c r="N618" s="486" t="s">
        <v>12196</v>
      </c>
      <c r="O618" s="13">
        <v>125.6</v>
      </c>
      <c r="P618" s="486" t="s">
        <v>207</v>
      </c>
      <c r="Q618" s="486" t="s">
        <v>6942</v>
      </c>
      <c r="R618" s="486" t="s">
        <v>245</v>
      </c>
      <c r="S618" s="486" t="s">
        <v>10124</v>
      </c>
      <c r="T618" s="486" t="s">
        <v>10125</v>
      </c>
      <c r="U618" s="486" t="s">
        <v>245</v>
      </c>
      <c r="V618" s="486" t="s">
        <v>10126</v>
      </c>
      <c r="W618" s="486" t="s">
        <v>12228</v>
      </c>
      <c r="X618" s="486" t="s">
        <v>3729</v>
      </c>
      <c r="Y618" s="58">
        <v>2</v>
      </c>
      <c r="Z618" s="58"/>
      <c r="AA618" s="58"/>
      <c r="AB618" s="58"/>
      <c r="AC618" s="58"/>
      <c r="AD618" s="58"/>
      <c r="AE618" s="58"/>
      <c r="AF618" s="58"/>
      <c r="AG618" s="58"/>
      <c r="AH618" s="58"/>
      <c r="AI618" s="58"/>
      <c r="AJ618" s="58"/>
      <c r="AK618" s="58"/>
      <c r="AL618" s="58"/>
      <c r="AM618" s="58"/>
      <c r="AN618" s="58"/>
      <c r="AO618" s="58"/>
      <c r="AP618" s="58"/>
      <c r="AQ618" s="58"/>
      <c r="AR618" s="58"/>
      <c r="AS618" s="58"/>
      <c r="AT618" s="58"/>
      <c r="AU618" s="58"/>
      <c r="AV618" s="58"/>
      <c r="AW618" s="58"/>
      <c r="AX618" s="58"/>
      <c r="AY618" s="58"/>
      <c r="AZ618" s="58"/>
      <c r="BA618" s="58"/>
      <c r="BB618" s="58"/>
      <c r="BC618" s="58"/>
      <c r="BD618" s="58"/>
      <c r="BE618" s="58"/>
      <c r="BF618" s="58"/>
      <c r="BG618" s="58"/>
      <c r="BH618" s="58"/>
      <c r="BI618" s="58"/>
      <c r="BJ618" s="58"/>
      <c r="BK618" s="58"/>
      <c r="BL618" s="58"/>
      <c r="BM618" s="58"/>
      <c r="BN618" s="58"/>
      <c r="BO618" s="58"/>
      <c r="BP618" s="58"/>
      <c r="BQ618" s="58"/>
      <c r="BR618" s="58"/>
      <c r="BS618" s="58"/>
      <c r="BT618" s="58"/>
      <c r="BU618" s="58"/>
      <c r="BV618" s="58"/>
      <c r="BW618" s="58"/>
      <c r="BX618" s="58"/>
      <c r="BY618" s="58"/>
      <c r="BZ618" s="58"/>
      <c r="CA618" s="58"/>
      <c r="CB618" s="58"/>
      <c r="CC618" s="58"/>
      <c r="CD618" s="58"/>
      <c r="CE618" s="58"/>
      <c r="CF618" s="58"/>
      <c r="CG618" s="58"/>
      <c r="CH618" s="58"/>
      <c r="CI618" s="58"/>
      <c r="CJ618" s="58"/>
      <c r="CK618" s="58"/>
      <c r="CL618" s="58"/>
      <c r="CM618" s="58"/>
      <c r="CN618" s="58"/>
      <c r="CO618" s="58"/>
      <c r="CP618" s="58"/>
      <c r="CQ618" s="58"/>
      <c r="CR618" s="58"/>
      <c r="CS618" s="58"/>
      <c r="CT618" s="58"/>
      <c r="CU618" s="58"/>
    </row>
    <row r="619" spans="1:99" s="161" customFormat="1" ht="100.15" customHeight="1" x14ac:dyDescent="0.25">
      <c r="A619" s="483">
        <v>577</v>
      </c>
      <c r="B619" s="483">
        <v>13</v>
      </c>
      <c r="C619" s="483" t="s">
        <v>3719</v>
      </c>
      <c r="D619" s="486" t="s">
        <v>10128</v>
      </c>
      <c r="E619" s="483" t="s">
        <v>28</v>
      </c>
      <c r="F619" s="486" t="s">
        <v>12229</v>
      </c>
      <c r="G619" s="489" t="s">
        <v>10129</v>
      </c>
      <c r="H619" s="486" t="s">
        <v>10130</v>
      </c>
      <c r="I619" s="486" t="s">
        <v>12230</v>
      </c>
      <c r="J619" s="486" t="s">
        <v>10131</v>
      </c>
      <c r="K619" s="486" t="s">
        <v>10132</v>
      </c>
      <c r="L619" s="486" t="s">
        <v>0</v>
      </c>
      <c r="M619" s="486" t="s">
        <v>36</v>
      </c>
      <c r="N619" s="486" t="s">
        <v>12196</v>
      </c>
      <c r="O619" s="13">
        <v>125.6</v>
      </c>
      <c r="P619" s="486" t="s">
        <v>207</v>
      </c>
      <c r="Q619" s="486" t="s">
        <v>3726</v>
      </c>
      <c r="R619" s="486" t="s">
        <v>245</v>
      </c>
      <c r="S619" s="486" t="s">
        <v>10133</v>
      </c>
      <c r="T619" s="486" t="s">
        <v>10134</v>
      </c>
      <c r="U619" s="486" t="s">
        <v>245</v>
      </c>
      <c r="V619" s="486" t="s">
        <v>10135</v>
      </c>
      <c r="W619" s="486" t="s">
        <v>12231</v>
      </c>
      <c r="X619" s="486" t="s">
        <v>3729</v>
      </c>
      <c r="Y619" s="58"/>
      <c r="Z619" s="58"/>
      <c r="AA619" s="58"/>
      <c r="AB619" s="58"/>
      <c r="AC619" s="58"/>
      <c r="AD619" s="58"/>
      <c r="AE619" s="58"/>
      <c r="AF619" s="58"/>
      <c r="AG619" s="58"/>
      <c r="AH619" s="58"/>
      <c r="AI619" s="58"/>
      <c r="AJ619" s="58"/>
      <c r="AK619" s="58"/>
      <c r="AL619" s="58"/>
      <c r="AM619" s="58"/>
      <c r="AN619" s="58"/>
      <c r="AO619" s="58"/>
      <c r="AP619" s="58"/>
      <c r="AQ619" s="58"/>
      <c r="AR619" s="58"/>
      <c r="AS619" s="58"/>
      <c r="AT619" s="58"/>
      <c r="AU619" s="58"/>
      <c r="AV619" s="58"/>
      <c r="AW619" s="58"/>
      <c r="AX619" s="58"/>
      <c r="AY619" s="58"/>
      <c r="AZ619" s="58"/>
      <c r="BA619" s="58"/>
      <c r="BB619" s="58"/>
      <c r="BC619" s="58"/>
      <c r="BD619" s="58"/>
      <c r="BE619" s="58"/>
      <c r="BF619" s="58"/>
      <c r="BG619" s="58"/>
      <c r="BH619" s="58"/>
      <c r="BI619" s="58"/>
      <c r="BJ619" s="58"/>
      <c r="BK619" s="58"/>
      <c r="BL619" s="58"/>
      <c r="BM619" s="58"/>
      <c r="BN619" s="58"/>
      <c r="BO619" s="58"/>
      <c r="BP619" s="58"/>
      <c r="BQ619" s="58"/>
      <c r="BR619" s="58"/>
      <c r="BS619" s="58"/>
      <c r="BT619" s="58"/>
      <c r="BU619" s="58"/>
      <c r="BV619" s="58"/>
      <c r="BW619" s="58"/>
      <c r="BX619" s="58"/>
      <c r="BY619" s="58"/>
      <c r="BZ619" s="58"/>
      <c r="CA619" s="58"/>
      <c r="CB619" s="58"/>
      <c r="CC619" s="58"/>
      <c r="CD619" s="58"/>
      <c r="CE619" s="58"/>
      <c r="CF619" s="58"/>
      <c r="CG619" s="58"/>
      <c r="CH619" s="58"/>
      <c r="CI619" s="58"/>
      <c r="CJ619" s="58"/>
      <c r="CK619" s="58"/>
      <c r="CL619" s="58"/>
      <c r="CM619" s="58"/>
      <c r="CN619" s="58"/>
      <c r="CO619" s="58"/>
      <c r="CP619" s="58"/>
      <c r="CQ619" s="58"/>
      <c r="CR619" s="58"/>
      <c r="CS619" s="58"/>
      <c r="CT619" s="58"/>
      <c r="CU619" s="58"/>
    </row>
    <row r="620" spans="1:99" s="161" customFormat="1" ht="100.15" customHeight="1" x14ac:dyDescent="0.25">
      <c r="A620" s="483">
        <v>578</v>
      </c>
      <c r="B620" s="483">
        <v>14</v>
      </c>
      <c r="C620" s="483" t="s">
        <v>3719</v>
      </c>
      <c r="D620" s="483" t="s">
        <v>12232</v>
      </c>
      <c r="E620" s="483" t="s">
        <v>28</v>
      </c>
      <c r="F620" s="483" t="s">
        <v>12233</v>
      </c>
      <c r="G620" s="484" t="s">
        <v>12234</v>
      </c>
      <c r="H620" s="486" t="s">
        <v>12235</v>
      </c>
      <c r="I620" s="486" t="s">
        <v>12235</v>
      </c>
      <c r="J620" s="483" t="s">
        <v>12236</v>
      </c>
      <c r="K620" s="622" t="s">
        <v>12237</v>
      </c>
      <c r="L620" s="486" t="s">
        <v>0</v>
      </c>
      <c r="M620" s="486" t="s">
        <v>36</v>
      </c>
      <c r="N620" s="486" t="s">
        <v>12196</v>
      </c>
      <c r="O620" s="13">
        <v>125.6</v>
      </c>
      <c r="P620" s="486" t="s">
        <v>207</v>
      </c>
      <c r="Q620" s="486" t="s">
        <v>3726</v>
      </c>
      <c r="R620" s="486" t="s">
        <v>245</v>
      </c>
      <c r="S620" s="486" t="s">
        <v>10133</v>
      </c>
      <c r="T620" s="486" t="s">
        <v>12238</v>
      </c>
      <c r="U620" s="483" t="s">
        <v>245</v>
      </c>
      <c r="V620" s="483" t="s">
        <v>12239</v>
      </c>
      <c r="W620" s="483" t="s">
        <v>12240</v>
      </c>
      <c r="X620" s="483" t="s">
        <v>3729</v>
      </c>
      <c r="Y620" s="58"/>
      <c r="Z620" s="58"/>
      <c r="AA620" s="58"/>
      <c r="AB620" s="58"/>
      <c r="AC620" s="58"/>
      <c r="AD620" s="58"/>
      <c r="AE620" s="58"/>
      <c r="AF620" s="58"/>
      <c r="AG620" s="58"/>
      <c r="AH620" s="58"/>
      <c r="AI620" s="58"/>
      <c r="AJ620" s="58"/>
      <c r="AK620" s="58"/>
      <c r="AL620" s="58"/>
      <c r="AM620" s="58"/>
      <c r="AN620" s="58"/>
      <c r="AO620" s="58"/>
      <c r="AP620" s="58"/>
      <c r="AQ620" s="58"/>
      <c r="AR620" s="58"/>
      <c r="AS620" s="58"/>
      <c r="AT620" s="58"/>
      <c r="AU620" s="58"/>
      <c r="AV620" s="58"/>
      <c r="AW620" s="58"/>
      <c r="AX620" s="58"/>
      <c r="AY620" s="58"/>
      <c r="AZ620" s="58"/>
      <c r="BA620" s="58"/>
      <c r="BB620" s="58"/>
      <c r="BC620" s="58"/>
      <c r="BD620" s="58"/>
      <c r="BE620" s="58"/>
      <c r="BF620" s="58"/>
      <c r="BG620" s="58"/>
      <c r="BH620" s="58"/>
      <c r="BI620" s="58"/>
      <c r="BJ620" s="58"/>
      <c r="BK620" s="58"/>
      <c r="BL620" s="58"/>
      <c r="BM620" s="58"/>
      <c r="BN620" s="58"/>
      <c r="BO620" s="58"/>
      <c r="BP620" s="58"/>
      <c r="BQ620" s="58"/>
      <c r="BR620" s="58"/>
      <c r="BS620" s="58"/>
      <c r="BT620" s="58"/>
      <c r="BU620" s="58"/>
      <c r="BV620" s="58"/>
      <c r="BW620" s="58"/>
      <c r="BX620" s="58"/>
      <c r="BY620" s="58"/>
      <c r="BZ620" s="58"/>
      <c r="CA620" s="58"/>
      <c r="CB620" s="58"/>
      <c r="CC620" s="58"/>
      <c r="CD620" s="58"/>
      <c r="CE620" s="58"/>
      <c r="CF620" s="58"/>
      <c r="CG620" s="58"/>
      <c r="CH620" s="58"/>
      <c r="CI620" s="58"/>
      <c r="CJ620" s="58"/>
      <c r="CK620" s="58"/>
      <c r="CL620" s="58"/>
      <c r="CM620" s="58"/>
      <c r="CN620" s="58"/>
      <c r="CO620" s="58"/>
      <c r="CP620" s="58"/>
      <c r="CQ620" s="58"/>
      <c r="CR620" s="58"/>
      <c r="CS620" s="58"/>
      <c r="CT620" s="58"/>
      <c r="CU620" s="58"/>
    </row>
    <row r="621" spans="1:99" s="161" customFormat="1" ht="100.15" customHeight="1" x14ac:dyDescent="0.25">
      <c r="A621" s="483">
        <v>579</v>
      </c>
      <c r="B621" s="483">
        <v>15</v>
      </c>
      <c r="C621" s="483" t="s">
        <v>3719</v>
      </c>
      <c r="D621" s="216" t="s">
        <v>12241</v>
      </c>
      <c r="E621" s="483" t="s">
        <v>28</v>
      </c>
      <c r="F621" s="483" t="s">
        <v>12242</v>
      </c>
      <c r="G621" s="484" t="s">
        <v>12243</v>
      </c>
      <c r="H621" s="216" t="s">
        <v>12244</v>
      </c>
      <c r="I621" s="216" t="s">
        <v>12244</v>
      </c>
      <c r="J621" s="216" t="s">
        <v>12245</v>
      </c>
      <c r="K621" s="216" t="s">
        <v>12246</v>
      </c>
      <c r="L621" s="486" t="s">
        <v>0</v>
      </c>
      <c r="M621" s="486" t="s">
        <v>36</v>
      </c>
      <c r="N621" s="486" t="s">
        <v>12196</v>
      </c>
      <c r="O621" s="13">
        <v>125.6</v>
      </c>
      <c r="P621" s="486" t="s">
        <v>207</v>
      </c>
      <c r="Q621" s="486" t="s">
        <v>3726</v>
      </c>
      <c r="R621" s="486" t="s">
        <v>245</v>
      </c>
      <c r="S621" s="483" t="s">
        <v>12247</v>
      </c>
      <c r="T621" s="483" t="s">
        <v>12248</v>
      </c>
      <c r="U621" s="483" t="s">
        <v>245</v>
      </c>
      <c r="V621" s="216" t="s">
        <v>12249</v>
      </c>
      <c r="W621" s="216" t="s">
        <v>12250</v>
      </c>
      <c r="X621" s="483" t="s">
        <v>3729</v>
      </c>
      <c r="Y621" s="58"/>
      <c r="Z621" s="58"/>
      <c r="AA621" s="58"/>
      <c r="AB621" s="58"/>
      <c r="AC621" s="58"/>
      <c r="AD621" s="58"/>
      <c r="AE621" s="58"/>
      <c r="AF621" s="58"/>
      <c r="AG621" s="58"/>
      <c r="AH621" s="58"/>
      <c r="AI621" s="58"/>
      <c r="AJ621" s="58"/>
      <c r="AK621" s="58"/>
      <c r="AL621" s="58"/>
      <c r="AM621" s="58"/>
      <c r="AN621" s="58"/>
      <c r="AO621" s="58"/>
      <c r="AP621" s="58"/>
      <c r="AQ621" s="58"/>
      <c r="AR621" s="58"/>
      <c r="AS621" s="58"/>
      <c r="AT621" s="58"/>
      <c r="AU621" s="58"/>
      <c r="AV621" s="58"/>
      <c r="AW621" s="58"/>
      <c r="AX621" s="58"/>
      <c r="AY621" s="58"/>
      <c r="AZ621" s="58"/>
      <c r="BA621" s="58"/>
      <c r="BB621" s="58"/>
      <c r="BC621" s="58"/>
      <c r="BD621" s="58"/>
      <c r="BE621" s="58"/>
      <c r="BF621" s="58"/>
      <c r="BG621" s="58"/>
      <c r="BH621" s="58"/>
      <c r="BI621" s="58"/>
      <c r="BJ621" s="58"/>
      <c r="BK621" s="58"/>
      <c r="BL621" s="58"/>
      <c r="BM621" s="58"/>
      <c r="BN621" s="58"/>
      <c r="BO621" s="58"/>
      <c r="BP621" s="58"/>
      <c r="BQ621" s="58"/>
      <c r="BR621" s="58"/>
      <c r="BS621" s="58"/>
      <c r="BT621" s="58"/>
      <c r="BU621" s="58"/>
      <c r="BV621" s="58"/>
      <c r="BW621" s="58"/>
      <c r="BX621" s="58"/>
      <c r="BY621" s="58"/>
      <c r="BZ621" s="58"/>
      <c r="CA621" s="58"/>
      <c r="CB621" s="58"/>
      <c r="CC621" s="58"/>
      <c r="CD621" s="58"/>
      <c r="CE621" s="58"/>
      <c r="CF621" s="58"/>
      <c r="CG621" s="58"/>
      <c r="CH621" s="58"/>
      <c r="CI621" s="58"/>
      <c r="CJ621" s="58"/>
      <c r="CK621" s="58"/>
      <c r="CL621" s="58"/>
      <c r="CM621" s="58"/>
      <c r="CN621" s="58"/>
      <c r="CO621" s="58"/>
      <c r="CP621" s="58"/>
      <c r="CQ621" s="58"/>
      <c r="CR621" s="58"/>
      <c r="CS621" s="58"/>
      <c r="CT621" s="58"/>
      <c r="CU621" s="58"/>
    </row>
    <row r="622" spans="1:99" ht="15" customHeight="1" x14ac:dyDescent="0.25">
      <c r="A622" s="143"/>
      <c r="B622" s="3">
        <v>2</v>
      </c>
      <c r="C622" s="144">
        <v>3</v>
      </c>
      <c r="D622" s="144">
        <v>4</v>
      </c>
      <c r="E622" s="143">
        <v>5</v>
      </c>
      <c r="F622" s="143">
        <v>6</v>
      </c>
      <c r="G622" s="143">
        <v>7</v>
      </c>
      <c r="H622" s="143">
        <v>8</v>
      </c>
      <c r="I622" s="143">
        <v>9</v>
      </c>
      <c r="J622" s="143">
        <v>10</v>
      </c>
      <c r="K622" s="143">
        <v>11</v>
      </c>
      <c r="L622" s="143">
        <v>12</v>
      </c>
      <c r="M622" s="143">
        <v>13</v>
      </c>
      <c r="N622" s="143">
        <v>14</v>
      </c>
      <c r="O622" s="143">
        <v>15</v>
      </c>
      <c r="P622" s="143">
        <v>16</v>
      </c>
      <c r="Q622" s="143">
        <v>17</v>
      </c>
      <c r="R622" s="143">
        <v>18</v>
      </c>
      <c r="S622" s="143">
        <v>19</v>
      </c>
      <c r="T622" s="143">
        <v>20</v>
      </c>
      <c r="U622" s="143">
        <v>21</v>
      </c>
      <c r="V622" s="143">
        <v>22</v>
      </c>
      <c r="W622" s="143">
        <v>23</v>
      </c>
      <c r="X622" s="143">
        <v>24</v>
      </c>
    </row>
    <row r="623" spans="1:99" ht="100.15" customHeight="1" x14ac:dyDescent="0.25">
      <c r="A623" s="1">
        <v>580</v>
      </c>
      <c r="B623" s="3">
        <v>1</v>
      </c>
      <c r="C623" s="19" t="s">
        <v>8560</v>
      </c>
      <c r="D623" s="19" t="s">
        <v>3730</v>
      </c>
      <c r="E623" s="19" t="s">
        <v>3731</v>
      </c>
      <c r="F623" s="4" t="s">
        <v>198</v>
      </c>
      <c r="G623" s="45" t="s">
        <v>3732</v>
      </c>
      <c r="H623" s="19" t="s">
        <v>3733</v>
      </c>
      <c r="I623" s="19" t="s">
        <v>3733</v>
      </c>
      <c r="J623" s="19" t="s">
        <v>3734</v>
      </c>
      <c r="K623" s="19" t="s">
        <v>3735</v>
      </c>
      <c r="L623" s="19" t="s">
        <v>403</v>
      </c>
      <c r="M623" s="19" t="s">
        <v>204</v>
      </c>
      <c r="N623" s="19" t="s">
        <v>205</v>
      </c>
      <c r="O623" s="20" t="s">
        <v>206</v>
      </c>
      <c r="P623" s="19" t="s">
        <v>3736</v>
      </c>
      <c r="Q623" s="19" t="s">
        <v>3737</v>
      </c>
      <c r="R623" s="19" t="s">
        <v>2101</v>
      </c>
      <c r="S623" s="47" t="s">
        <v>3738</v>
      </c>
      <c r="T623" s="1" t="s">
        <v>3739</v>
      </c>
      <c r="U623" s="4" t="s">
        <v>3740</v>
      </c>
      <c r="V623" s="19" t="s">
        <v>3741</v>
      </c>
      <c r="W623" s="19" t="s">
        <v>3742</v>
      </c>
      <c r="X623" s="162" t="s">
        <v>3743</v>
      </c>
    </row>
    <row r="624" spans="1:99" s="4" customFormat="1" ht="100.15" customHeight="1" x14ac:dyDescent="0.25">
      <c r="A624" s="4">
        <v>581</v>
      </c>
      <c r="B624" s="3">
        <v>2</v>
      </c>
      <c r="C624" s="19" t="s">
        <v>8560</v>
      </c>
      <c r="D624" s="19" t="s">
        <v>3744</v>
      </c>
      <c r="E624" s="19" t="s">
        <v>3731</v>
      </c>
      <c r="F624" s="4" t="s">
        <v>3745</v>
      </c>
      <c r="G624" s="45" t="s">
        <v>3746</v>
      </c>
      <c r="H624" s="19" t="s">
        <v>3747</v>
      </c>
      <c r="I624" s="19" t="s">
        <v>3747</v>
      </c>
      <c r="J624" s="19" t="s">
        <v>3748</v>
      </c>
      <c r="K624" s="41" t="s">
        <v>3749</v>
      </c>
      <c r="L624" s="19" t="s">
        <v>3750</v>
      </c>
      <c r="M624" s="19" t="s">
        <v>36</v>
      </c>
      <c r="N624" s="19" t="s">
        <v>476</v>
      </c>
      <c r="O624" s="20">
        <v>125.6</v>
      </c>
      <c r="P624" s="19" t="s">
        <v>562</v>
      </c>
      <c r="Q624" s="19" t="s">
        <v>3751</v>
      </c>
      <c r="R624" s="19" t="s">
        <v>245</v>
      </c>
      <c r="S624" s="19" t="s">
        <v>3752</v>
      </c>
      <c r="T624" s="4" t="s">
        <v>3753</v>
      </c>
      <c r="U624" s="19" t="s">
        <v>3754</v>
      </c>
      <c r="V624" s="19" t="s">
        <v>3755</v>
      </c>
      <c r="W624" s="19" t="s">
        <v>3756</v>
      </c>
      <c r="X624" s="19" t="s">
        <v>3757</v>
      </c>
    </row>
    <row r="625" spans="1:25" s="58" customFormat="1" ht="100.15" customHeight="1" x14ac:dyDescent="0.25">
      <c r="A625" s="291">
        <v>582</v>
      </c>
      <c r="B625" s="291">
        <v>3</v>
      </c>
      <c r="C625" s="291" t="s">
        <v>6797</v>
      </c>
      <c r="D625" s="291" t="s">
        <v>6798</v>
      </c>
      <c r="E625" s="291" t="s">
        <v>3731</v>
      </c>
      <c r="F625" s="291" t="s">
        <v>198</v>
      </c>
      <c r="G625" s="9" t="s">
        <v>6799</v>
      </c>
      <c r="H625" s="291" t="s">
        <v>6800</v>
      </c>
      <c r="I625" s="291" t="s">
        <v>6800</v>
      </c>
      <c r="J625" s="291" t="s">
        <v>6801</v>
      </c>
      <c r="K625" s="291" t="s">
        <v>6802</v>
      </c>
      <c r="L625" s="291" t="s">
        <v>6803</v>
      </c>
      <c r="M625" s="291" t="s">
        <v>36</v>
      </c>
      <c r="N625" s="292" t="s">
        <v>205</v>
      </c>
      <c r="O625" s="20" t="s">
        <v>206</v>
      </c>
      <c r="P625" s="291" t="s">
        <v>6804</v>
      </c>
      <c r="Q625" s="291" t="s">
        <v>6805</v>
      </c>
      <c r="R625" s="291" t="s">
        <v>1165</v>
      </c>
      <c r="S625" s="291" t="s">
        <v>6806</v>
      </c>
      <c r="T625" s="291" t="s">
        <v>6807</v>
      </c>
      <c r="U625" s="291" t="s">
        <v>6808</v>
      </c>
      <c r="V625" s="291" t="s">
        <v>6809</v>
      </c>
      <c r="W625" s="291" t="s">
        <v>6810</v>
      </c>
      <c r="X625" s="291" t="s">
        <v>6811</v>
      </c>
      <c r="Y625" s="58">
        <v>1</v>
      </c>
    </row>
    <row r="626" spans="1:25" ht="15" customHeight="1" x14ac:dyDescent="0.25">
      <c r="A626" s="143"/>
      <c r="B626" s="144">
        <v>2</v>
      </c>
      <c r="C626" s="144">
        <v>3</v>
      </c>
      <c r="D626" s="144">
        <v>4</v>
      </c>
      <c r="E626" s="143">
        <v>5</v>
      </c>
      <c r="F626" s="143">
        <v>6</v>
      </c>
      <c r="G626" s="143">
        <v>7</v>
      </c>
      <c r="H626" s="143">
        <v>8</v>
      </c>
      <c r="I626" s="143">
        <v>9</v>
      </c>
      <c r="J626" s="143">
        <v>10</v>
      </c>
      <c r="K626" s="143">
        <v>11</v>
      </c>
      <c r="L626" s="143">
        <v>12</v>
      </c>
      <c r="M626" s="143">
        <v>13</v>
      </c>
      <c r="N626" s="143">
        <v>14</v>
      </c>
      <c r="O626" s="143">
        <v>15</v>
      </c>
      <c r="P626" s="143">
        <v>16</v>
      </c>
      <c r="Q626" s="143">
        <v>17</v>
      </c>
      <c r="R626" s="143">
        <v>18</v>
      </c>
      <c r="S626" s="143">
        <v>19</v>
      </c>
      <c r="T626" s="143">
        <v>20</v>
      </c>
      <c r="U626" s="143">
        <v>21</v>
      </c>
      <c r="V626" s="143">
        <v>22</v>
      </c>
      <c r="W626" s="143">
        <v>23</v>
      </c>
      <c r="X626" s="143">
        <v>24</v>
      </c>
    </row>
    <row r="627" spans="1:25" ht="99.95" customHeight="1" x14ac:dyDescent="0.25">
      <c r="A627" s="1">
        <v>583</v>
      </c>
      <c r="B627" s="166">
        <v>1</v>
      </c>
      <c r="C627" s="166" t="s">
        <v>4002</v>
      </c>
      <c r="D627" s="166" t="s">
        <v>4003</v>
      </c>
      <c r="E627" s="47" t="s">
        <v>28</v>
      </c>
      <c r="F627" s="4" t="s">
        <v>198</v>
      </c>
      <c r="G627" s="167" t="s">
        <v>4004</v>
      </c>
      <c r="H627" s="166" t="s">
        <v>4005</v>
      </c>
      <c r="I627" s="166" t="s">
        <v>4005</v>
      </c>
      <c r="J627" s="166" t="s">
        <v>4006</v>
      </c>
      <c r="K627" s="168" t="s">
        <v>4007</v>
      </c>
      <c r="L627" s="166" t="s">
        <v>4008</v>
      </c>
      <c r="M627" s="166" t="s">
        <v>204</v>
      </c>
      <c r="N627" s="19" t="s">
        <v>205</v>
      </c>
      <c r="O627" s="20" t="s">
        <v>206</v>
      </c>
      <c r="P627" s="166" t="s">
        <v>39</v>
      </c>
      <c r="Q627" s="166" t="s">
        <v>4009</v>
      </c>
      <c r="R627" s="166" t="s">
        <v>4010</v>
      </c>
      <c r="S627" s="166" t="s">
        <v>4011</v>
      </c>
      <c r="T627" s="169" t="s">
        <v>4012</v>
      </c>
      <c r="U627" s="166" t="s">
        <v>4013</v>
      </c>
      <c r="V627" s="170" t="s">
        <v>4014</v>
      </c>
      <c r="W627" s="166" t="s">
        <v>4015</v>
      </c>
      <c r="X627" s="166" t="s">
        <v>4016</v>
      </c>
    </row>
    <row r="628" spans="1:25" ht="99.95" customHeight="1" x14ac:dyDescent="0.25">
      <c r="A628" s="1">
        <v>584</v>
      </c>
      <c r="B628" s="166">
        <v>2</v>
      </c>
      <c r="C628" s="166" t="s">
        <v>4002</v>
      </c>
      <c r="D628" s="166" t="s">
        <v>4017</v>
      </c>
      <c r="E628" s="47" t="s">
        <v>1130</v>
      </c>
      <c r="F628" s="4" t="s">
        <v>4018</v>
      </c>
      <c r="G628" s="171" t="s">
        <v>4019</v>
      </c>
      <c r="H628" s="166" t="s">
        <v>4020</v>
      </c>
      <c r="I628" s="166" t="s">
        <v>4020</v>
      </c>
      <c r="J628" s="166" t="s">
        <v>4021</v>
      </c>
      <c r="K628" s="172" t="s">
        <v>4022</v>
      </c>
      <c r="L628" s="166" t="s">
        <v>203</v>
      </c>
      <c r="M628" s="166" t="s">
        <v>36</v>
      </c>
      <c r="N628" s="19" t="s">
        <v>4023</v>
      </c>
      <c r="O628" s="20">
        <v>125.6</v>
      </c>
      <c r="P628" s="166" t="s">
        <v>39</v>
      </c>
      <c r="Q628" s="166" t="s">
        <v>4024</v>
      </c>
      <c r="R628" s="166" t="s">
        <v>4025</v>
      </c>
      <c r="S628" s="166">
        <v>2017</v>
      </c>
      <c r="T628" s="166" t="s">
        <v>4026</v>
      </c>
      <c r="U628" s="166" t="s">
        <v>4027</v>
      </c>
      <c r="V628" s="170" t="s">
        <v>4028</v>
      </c>
      <c r="W628" s="166" t="s">
        <v>4029</v>
      </c>
      <c r="X628" s="166" t="s">
        <v>4016</v>
      </c>
    </row>
    <row r="629" spans="1:25" ht="99.95" customHeight="1" x14ac:dyDescent="0.25">
      <c r="A629" s="483">
        <v>585</v>
      </c>
      <c r="B629" s="166">
        <v>3</v>
      </c>
      <c r="C629" s="166" t="s">
        <v>4002</v>
      </c>
      <c r="D629" s="166" t="s">
        <v>4030</v>
      </c>
      <c r="E629" s="47" t="s">
        <v>28</v>
      </c>
      <c r="F629" s="4" t="s">
        <v>4031</v>
      </c>
      <c r="G629" s="171" t="s">
        <v>4032</v>
      </c>
      <c r="H629" s="166" t="s">
        <v>4033</v>
      </c>
      <c r="I629" s="166" t="s">
        <v>4033</v>
      </c>
      <c r="J629" s="166" t="s">
        <v>4034</v>
      </c>
      <c r="K629" s="166" t="s">
        <v>4035</v>
      </c>
      <c r="L629" s="166" t="s">
        <v>4008</v>
      </c>
      <c r="M629" s="166" t="s">
        <v>204</v>
      </c>
      <c r="N629" s="19" t="s">
        <v>4036</v>
      </c>
      <c r="O629" s="20">
        <v>125.6</v>
      </c>
      <c r="P629" s="166" t="s">
        <v>39</v>
      </c>
      <c r="Q629" s="166" t="s">
        <v>4037</v>
      </c>
      <c r="R629" s="166" t="s">
        <v>4010</v>
      </c>
      <c r="S629" s="166">
        <v>1989</v>
      </c>
      <c r="T629" s="166" t="s">
        <v>4038</v>
      </c>
      <c r="U629" s="166" t="s">
        <v>4027</v>
      </c>
      <c r="V629" s="173" t="s">
        <v>4039</v>
      </c>
      <c r="W629" s="166" t="s">
        <v>4040</v>
      </c>
      <c r="X629" s="166" t="s">
        <v>4041</v>
      </c>
    </row>
    <row r="630" spans="1:25" ht="99.95" customHeight="1" x14ac:dyDescent="0.25">
      <c r="A630" s="483">
        <v>586</v>
      </c>
      <c r="B630" s="166">
        <v>4</v>
      </c>
      <c r="C630" s="166" t="s">
        <v>4002</v>
      </c>
      <c r="D630" s="166" t="s">
        <v>4042</v>
      </c>
      <c r="E630" s="47" t="s">
        <v>28</v>
      </c>
      <c r="F630" s="4" t="s">
        <v>4043</v>
      </c>
      <c r="G630" s="174" t="s">
        <v>4044</v>
      </c>
      <c r="H630" s="166" t="s">
        <v>4045</v>
      </c>
      <c r="I630" s="166" t="s">
        <v>4045</v>
      </c>
      <c r="J630" s="166" t="s">
        <v>4046</v>
      </c>
      <c r="K630" s="166" t="s">
        <v>4047</v>
      </c>
      <c r="L630" s="166" t="s">
        <v>4008</v>
      </c>
      <c r="M630" s="166" t="s">
        <v>204</v>
      </c>
      <c r="N630" s="19" t="s">
        <v>476</v>
      </c>
      <c r="O630" s="20">
        <v>125.6</v>
      </c>
      <c r="P630" s="166" t="s">
        <v>2936</v>
      </c>
      <c r="Q630" s="166" t="s">
        <v>4048</v>
      </c>
      <c r="R630" s="166" t="s">
        <v>4010</v>
      </c>
      <c r="S630" s="166">
        <v>1967</v>
      </c>
      <c r="T630" s="166" t="s">
        <v>4049</v>
      </c>
      <c r="U630" s="166" t="s">
        <v>4050</v>
      </c>
      <c r="V630" s="173" t="s">
        <v>4051</v>
      </c>
      <c r="W630" s="166" t="s">
        <v>4052</v>
      </c>
      <c r="X630" s="166" t="s">
        <v>4053</v>
      </c>
    </row>
    <row r="631" spans="1:25" ht="99.95" customHeight="1" x14ac:dyDescent="0.25">
      <c r="A631" s="483">
        <v>587</v>
      </c>
      <c r="B631" s="166">
        <v>5</v>
      </c>
      <c r="C631" s="166" t="s">
        <v>4002</v>
      </c>
      <c r="D631" s="166" t="s">
        <v>4054</v>
      </c>
      <c r="E631" s="47" t="s">
        <v>28</v>
      </c>
      <c r="F631" s="4" t="s">
        <v>4055</v>
      </c>
      <c r="G631" s="98" t="s">
        <v>4056</v>
      </c>
      <c r="H631" s="166" t="s">
        <v>4057</v>
      </c>
      <c r="I631" s="166" t="s">
        <v>4058</v>
      </c>
      <c r="J631" s="175" t="s">
        <v>4059</v>
      </c>
      <c r="K631" s="166" t="s">
        <v>4060</v>
      </c>
      <c r="L631" s="166" t="s">
        <v>4008</v>
      </c>
      <c r="M631" s="166" t="s">
        <v>204</v>
      </c>
      <c r="N631" s="19" t="s">
        <v>4036</v>
      </c>
      <c r="O631" s="20">
        <v>125.6</v>
      </c>
      <c r="P631" s="166" t="s">
        <v>39</v>
      </c>
      <c r="Q631" s="166" t="s">
        <v>4037</v>
      </c>
      <c r="R631" s="166" t="s">
        <v>4010</v>
      </c>
      <c r="S631" s="166">
        <v>2019</v>
      </c>
      <c r="T631" s="166" t="s">
        <v>4061</v>
      </c>
      <c r="U631" s="166" t="s">
        <v>4013</v>
      </c>
      <c r="V631" s="173" t="s">
        <v>4062</v>
      </c>
      <c r="W631" s="166" t="s">
        <v>4063</v>
      </c>
      <c r="X631" s="166" t="s">
        <v>4041</v>
      </c>
    </row>
    <row r="632" spans="1:25" ht="99.95" customHeight="1" x14ac:dyDescent="0.25">
      <c r="A632" s="483">
        <v>588</v>
      </c>
      <c r="B632" s="166">
        <v>6</v>
      </c>
      <c r="C632" s="176" t="s">
        <v>4002</v>
      </c>
      <c r="D632" s="166" t="s">
        <v>4064</v>
      </c>
      <c r="E632" s="47" t="s">
        <v>28</v>
      </c>
      <c r="F632" s="4" t="s">
        <v>4065</v>
      </c>
      <c r="G632" s="171" t="s">
        <v>4066</v>
      </c>
      <c r="H632" s="166" t="s">
        <v>4067</v>
      </c>
      <c r="I632" s="166" t="s">
        <v>4067</v>
      </c>
      <c r="J632" s="175" t="s">
        <v>4068</v>
      </c>
      <c r="K632" s="166" t="s">
        <v>4069</v>
      </c>
      <c r="L632" s="166" t="s">
        <v>4008</v>
      </c>
      <c r="M632" s="166" t="s">
        <v>204</v>
      </c>
      <c r="N632" s="19" t="s">
        <v>4036</v>
      </c>
      <c r="O632" s="20">
        <v>125.6</v>
      </c>
      <c r="P632" s="166" t="s">
        <v>39</v>
      </c>
      <c r="Q632" s="166" t="s">
        <v>4037</v>
      </c>
      <c r="R632" s="166" t="s">
        <v>4010</v>
      </c>
      <c r="S632" s="166">
        <v>2005</v>
      </c>
      <c r="T632" s="176" t="s">
        <v>4070</v>
      </c>
      <c r="U632" s="166" t="s">
        <v>4071</v>
      </c>
      <c r="V632" s="173" t="s">
        <v>4072</v>
      </c>
      <c r="W632" s="166" t="s">
        <v>4073</v>
      </c>
      <c r="X632" s="166" t="s">
        <v>4041</v>
      </c>
    </row>
    <row r="633" spans="1:25" ht="99.95" customHeight="1" x14ac:dyDescent="0.25">
      <c r="A633" s="483">
        <v>589</v>
      </c>
      <c r="B633" s="166">
        <v>7</v>
      </c>
      <c r="C633" s="166" t="s">
        <v>4002</v>
      </c>
      <c r="D633" s="166" t="s">
        <v>4074</v>
      </c>
      <c r="E633" s="47" t="s">
        <v>28</v>
      </c>
      <c r="F633" s="4" t="s">
        <v>4075</v>
      </c>
      <c r="G633" s="166">
        <v>202005202</v>
      </c>
      <c r="H633" s="166" t="s">
        <v>4076</v>
      </c>
      <c r="I633" s="166" t="s">
        <v>4076</v>
      </c>
      <c r="J633" s="175" t="s">
        <v>4077</v>
      </c>
      <c r="K633" s="177" t="s">
        <v>4078</v>
      </c>
      <c r="L633" s="166" t="s">
        <v>4008</v>
      </c>
      <c r="M633" s="166" t="s">
        <v>204</v>
      </c>
      <c r="N633" s="19" t="s">
        <v>4079</v>
      </c>
      <c r="O633" s="20">
        <v>125.6</v>
      </c>
      <c r="P633" s="166" t="s">
        <v>39</v>
      </c>
      <c r="Q633" s="166" t="s">
        <v>4080</v>
      </c>
      <c r="R633" s="166" t="s">
        <v>4010</v>
      </c>
      <c r="S633" s="166" t="s">
        <v>4081</v>
      </c>
      <c r="T633" s="166" t="s">
        <v>4082</v>
      </c>
      <c r="U633" s="166" t="s">
        <v>4071</v>
      </c>
      <c r="V633" s="173" t="s">
        <v>4083</v>
      </c>
      <c r="W633" s="166" t="s">
        <v>4084</v>
      </c>
      <c r="X633" s="166" t="s">
        <v>4085</v>
      </c>
    </row>
    <row r="634" spans="1:25" ht="100.15" customHeight="1" x14ac:dyDescent="0.25">
      <c r="A634" s="483">
        <v>590</v>
      </c>
      <c r="B634" s="166">
        <v>8</v>
      </c>
      <c r="C634" s="166" t="s">
        <v>4002</v>
      </c>
      <c r="D634" s="166" t="s">
        <v>4086</v>
      </c>
      <c r="E634" s="47" t="s">
        <v>28</v>
      </c>
      <c r="F634" s="4" t="s">
        <v>4087</v>
      </c>
      <c r="G634" s="166">
        <v>202005280</v>
      </c>
      <c r="H634" s="166" t="s">
        <v>4088</v>
      </c>
      <c r="I634" s="166" t="s">
        <v>4088</v>
      </c>
      <c r="J634" s="175" t="s">
        <v>4089</v>
      </c>
      <c r="K634" s="177" t="s">
        <v>4090</v>
      </c>
      <c r="L634" s="166" t="s">
        <v>4008</v>
      </c>
      <c r="M634" s="166" t="s">
        <v>204</v>
      </c>
      <c r="N634" s="19" t="s">
        <v>4091</v>
      </c>
      <c r="O634" s="20">
        <v>125.6</v>
      </c>
      <c r="P634" s="166" t="s">
        <v>39</v>
      </c>
      <c r="Q634" s="166" t="s">
        <v>4037</v>
      </c>
      <c r="R634" s="166" t="s">
        <v>4010</v>
      </c>
      <c r="S634" s="166">
        <v>2003</v>
      </c>
      <c r="T634" s="166" t="s">
        <v>4092</v>
      </c>
      <c r="U634" s="166" t="s">
        <v>4093</v>
      </c>
      <c r="V634" s="173" t="s">
        <v>4094</v>
      </c>
      <c r="W634" s="166" t="s">
        <v>4095</v>
      </c>
      <c r="X634" s="166" t="s">
        <v>4041</v>
      </c>
    </row>
    <row r="635" spans="1:25" ht="99.95" customHeight="1" x14ac:dyDescent="0.25">
      <c r="A635" s="483">
        <v>591</v>
      </c>
      <c r="B635" s="166">
        <v>9</v>
      </c>
      <c r="C635" s="104" t="s">
        <v>4002</v>
      </c>
      <c r="D635" s="104" t="s">
        <v>5321</v>
      </c>
      <c r="E635" s="1" t="s">
        <v>28</v>
      </c>
      <c r="F635" s="4" t="s">
        <v>198</v>
      </c>
      <c r="G635" s="195" t="s">
        <v>5322</v>
      </c>
      <c r="H635" s="104" t="s">
        <v>5323</v>
      </c>
      <c r="I635" s="104" t="s">
        <v>5323</v>
      </c>
      <c r="J635" s="104" t="s">
        <v>5324</v>
      </c>
      <c r="K635" s="196" t="s">
        <v>5325</v>
      </c>
      <c r="L635" s="1" t="s">
        <v>0</v>
      </c>
      <c r="M635" s="104" t="s">
        <v>36</v>
      </c>
      <c r="N635" s="19" t="s">
        <v>205</v>
      </c>
      <c r="O635" s="20" t="s">
        <v>206</v>
      </c>
      <c r="P635" s="104" t="s">
        <v>39</v>
      </c>
      <c r="Q635" s="104" t="s">
        <v>4009</v>
      </c>
      <c r="R635" s="104" t="s">
        <v>4010</v>
      </c>
      <c r="S635" s="104">
        <v>1987</v>
      </c>
      <c r="T635" s="197" t="s">
        <v>5326</v>
      </c>
      <c r="U635" s="104" t="s">
        <v>5327</v>
      </c>
      <c r="V635" s="197" t="s">
        <v>5328</v>
      </c>
      <c r="W635" s="104" t="s">
        <v>5329</v>
      </c>
      <c r="X635" s="104" t="s">
        <v>5330</v>
      </c>
    </row>
    <row r="636" spans="1:25" ht="99.95" customHeight="1" x14ac:dyDescent="0.25">
      <c r="A636" s="483">
        <v>592</v>
      </c>
      <c r="B636" s="166">
        <v>10</v>
      </c>
      <c r="C636" s="104" t="s">
        <v>4002</v>
      </c>
      <c r="D636" s="104" t="s">
        <v>5331</v>
      </c>
      <c r="E636" s="1" t="s">
        <v>28</v>
      </c>
      <c r="F636" s="4" t="s">
        <v>198</v>
      </c>
      <c r="G636" s="198" t="s">
        <v>5332</v>
      </c>
      <c r="H636" s="104" t="s">
        <v>5333</v>
      </c>
      <c r="I636" s="197" t="s">
        <v>5334</v>
      </c>
      <c r="J636" s="104" t="s">
        <v>5335</v>
      </c>
      <c r="K636" s="199" t="s">
        <v>5336</v>
      </c>
      <c r="L636" s="1" t="s">
        <v>0</v>
      </c>
      <c r="M636" s="104" t="s">
        <v>36</v>
      </c>
      <c r="N636" s="19" t="s">
        <v>205</v>
      </c>
      <c r="O636" s="20" t="s">
        <v>206</v>
      </c>
      <c r="P636" s="104" t="s">
        <v>39</v>
      </c>
      <c r="Q636" s="104" t="s">
        <v>4009</v>
      </c>
      <c r="R636" s="104" t="s">
        <v>4010</v>
      </c>
      <c r="S636" s="104">
        <v>1979</v>
      </c>
      <c r="T636" s="197" t="s">
        <v>5337</v>
      </c>
      <c r="U636" s="104" t="s">
        <v>5338</v>
      </c>
      <c r="V636" s="197" t="s">
        <v>5339</v>
      </c>
      <c r="W636" s="104" t="s">
        <v>5340</v>
      </c>
      <c r="X636" s="104" t="s">
        <v>5341</v>
      </c>
    </row>
    <row r="637" spans="1:25" ht="99.95" customHeight="1" x14ac:dyDescent="0.25">
      <c r="A637" s="483">
        <v>593</v>
      </c>
      <c r="B637" s="166">
        <v>11</v>
      </c>
      <c r="C637" s="104" t="s">
        <v>4002</v>
      </c>
      <c r="D637" s="104" t="s">
        <v>5342</v>
      </c>
      <c r="E637" s="1" t="s">
        <v>28</v>
      </c>
      <c r="F637" s="4" t="s">
        <v>198</v>
      </c>
      <c r="G637" s="200" t="s">
        <v>5343</v>
      </c>
      <c r="H637" s="104" t="s">
        <v>5344</v>
      </c>
      <c r="I637" s="104" t="s">
        <v>5344</v>
      </c>
      <c r="J637" s="104" t="s">
        <v>5345</v>
      </c>
      <c r="K637" s="196" t="s">
        <v>5346</v>
      </c>
      <c r="L637" s="1" t="s">
        <v>0</v>
      </c>
      <c r="M637" s="104" t="s">
        <v>36</v>
      </c>
      <c r="N637" s="19" t="s">
        <v>205</v>
      </c>
      <c r="O637" s="20" t="s">
        <v>206</v>
      </c>
      <c r="P637" s="104" t="s">
        <v>39</v>
      </c>
      <c r="Q637" s="104" t="s">
        <v>4009</v>
      </c>
      <c r="R637" s="104" t="s">
        <v>4010</v>
      </c>
      <c r="S637" s="104" t="s">
        <v>5347</v>
      </c>
      <c r="T637" s="104" t="s">
        <v>5348</v>
      </c>
      <c r="U637" s="104" t="s">
        <v>5349</v>
      </c>
      <c r="V637" s="104" t="s">
        <v>5350</v>
      </c>
      <c r="W637" s="104" t="s">
        <v>5351</v>
      </c>
      <c r="X637" s="104" t="s">
        <v>5352</v>
      </c>
    </row>
    <row r="638" spans="1:25" ht="99.95" customHeight="1" x14ac:dyDescent="0.25">
      <c r="A638" s="483">
        <v>594</v>
      </c>
      <c r="B638" s="166">
        <v>12</v>
      </c>
      <c r="C638" s="104" t="s">
        <v>4002</v>
      </c>
      <c r="D638" s="104" t="s">
        <v>5353</v>
      </c>
      <c r="E638" s="1" t="s">
        <v>28</v>
      </c>
      <c r="F638" s="4" t="s">
        <v>198</v>
      </c>
      <c r="G638" s="198" t="s">
        <v>5354</v>
      </c>
      <c r="H638" s="104" t="s">
        <v>5355</v>
      </c>
      <c r="I638" s="104" t="s">
        <v>5355</v>
      </c>
      <c r="J638" s="201" t="s">
        <v>5356</v>
      </c>
      <c r="K638" s="199" t="s">
        <v>5357</v>
      </c>
      <c r="L638" s="1" t="s">
        <v>0</v>
      </c>
      <c r="M638" s="104" t="s">
        <v>36</v>
      </c>
      <c r="N638" s="19" t="s">
        <v>205</v>
      </c>
      <c r="O638" s="20" t="s">
        <v>206</v>
      </c>
      <c r="P638" s="104" t="s">
        <v>39</v>
      </c>
      <c r="Q638" s="104" t="s">
        <v>4009</v>
      </c>
      <c r="R638" s="104" t="s">
        <v>4010</v>
      </c>
      <c r="S638" s="104" t="s">
        <v>5358</v>
      </c>
      <c r="T638" s="104" t="s">
        <v>5359</v>
      </c>
      <c r="U638" s="104" t="s">
        <v>5360</v>
      </c>
      <c r="V638" s="104" t="s">
        <v>5361</v>
      </c>
      <c r="W638" s="104" t="s">
        <v>5362</v>
      </c>
      <c r="X638" s="104" t="s">
        <v>5341</v>
      </c>
    </row>
    <row r="639" spans="1:25" ht="99.95" customHeight="1" x14ac:dyDescent="0.25">
      <c r="A639" s="483">
        <v>595</v>
      </c>
      <c r="B639" s="166">
        <v>13</v>
      </c>
      <c r="C639" s="104" t="s">
        <v>4002</v>
      </c>
      <c r="D639" s="104" t="s">
        <v>5363</v>
      </c>
      <c r="E639" s="1" t="s">
        <v>28</v>
      </c>
      <c r="F639" s="4" t="s">
        <v>198</v>
      </c>
      <c r="G639" s="198" t="s">
        <v>5364</v>
      </c>
      <c r="H639" s="104" t="s">
        <v>5365</v>
      </c>
      <c r="I639" s="104" t="s">
        <v>5365</v>
      </c>
      <c r="J639" s="201" t="s">
        <v>5366</v>
      </c>
      <c r="K639" s="199" t="s">
        <v>5367</v>
      </c>
      <c r="L639" s="1" t="s">
        <v>0</v>
      </c>
      <c r="M639" s="104" t="s">
        <v>36</v>
      </c>
      <c r="N639" s="19" t="s">
        <v>205</v>
      </c>
      <c r="O639" s="20" t="s">
        <v>206</v>
      </c>
      <c r="P639" s="104" t="s">
        <v>39</v>
      </c>
      <c r="Q639" s="104" t="s">
        <v>4009</v>
      </c>
      <c r="R639" s="104" t="s">
        <v>4010</v>
      </c>
      <c r="S639" s="104">
        <v>1975</v>
      </c>
      <c r="T639" s="104" t="s">
        <v>5368</v>
      </c>
      <c r="U639" s="104" t="s">
        <v>5369</v>
      </c>
      <c r="V639" s="104" t="s">
        <v>5370</v>
      </c>
      <c r="W639" s="104" t="s">
        <v>5371</v>
      </c>
      <c r="X639" s="104" t="s">
        <v>5341</v>
      </c>
    </row>
    <row r="640" spans="1:25" ht="99.95" customHeight="1" x14ac:dyDescent="0.25">
      <c r="A640" s="483">
        <v>596</v>
      </c>
      <c r="B640" s="166">
        <v>14</v>
      </c>
      <c r="C640" s="104" t="s">
        <v>4002</v>
      </c>
      <c r="D640" s="104" t="s">
        <v>5372</v>
      </c>
      <c r="E640" s="1" t="s">
        <v>28</v>
      </c>
      <c r="F640" s="4" t="s">
        <v>198</v>
      </c>
      <c r="G640" s="198" t="s">
        <v>5373</v>
      </c>
      <c r="H640" s="104" t="s">
        <v>5374</v>
      </c>
      <c r="I640" s="104" t="s">
        <v>5374</v>
      </c>
      <c r="J640" s="201" t="s">
        <v>5375</v>
      </c>
      <c r="K640" s="196" t="s">
        <v>5376</v>
      </c>
      <c r="L640" s="1" t="s">
        <v>0</v>
      </c>
      <c r="M640" s="104" t="s">
        <v>36</v>
      </c>
      <c r="N640" s="19" t="s">
        <v>205</v>
      </c>
      <c r="O640" s="20" t="s">
        <v>206</v>
      </c>
      <c r="P640" s="104" t="s">
        <v>39</v>
      </c>
      <c r="Q640" s="104" t="s">
        <v>4009</v>
      </c>
      <c r="R640" s="104" t="s">
        <v>4010</v>
      </c>
      <c r="S640" s="104">
        <v>1965</v>
      </c>
      <c r="T640" s="104" t="s">
        <v>5377</v>
      </c>
      <c r="U640" s="104" t="s">
        <v>5378</v>
      </c>
      <c r="V640" s="104" t="s">
        <v>5379</v>
      </c>
      <c r="W640" s="104" t="s">
        <v>5380</v>
      </c>
      <c r="X640" s="104" t="s">
        <v>5330</v>
      </c>
    </row>
    <row r="641" spans="1:24" ht="100.15" customHeight="1" x14ac:dyDescent="0.25">
      <c r="A641" s="483">
        <v>597</v>
      </c>
      <c r="B641" s="166">
        <v>15</v>
      </c>
      <c r="C641" s="1" t="s">
        <v>4002</v>
      </c>
      <c r="D641" s="1" t="s">
        <v>5381</v>
      </c>
      <c r="E641" s="1" t="s">
        <v>28</v>
      </c>
      <c r="F641" s="4" t="s">
        <v>198</v>
      </c>
      <c r="G641" s="2" t="s">
        <v>5382</v>
      </c>
      <c r="H641" s="1" t="s">
        <v>8561</v>
      </c>
      <c r="I641" s="1" t="s">
        <v>5383</v>
      </c>
      <c r="J641" s="1" t="s">
        <v>5384</v>
      </c>
      <c r="K641" s="202" t="s">
        <v>5385</v>
      </c>
      <c r="L641" s="1" t="s">
        <v>0</v>
      </c>
      <c r="M641" s="1" t="s">
        <v>36</v>
      </c>
      <c r="N641" s="19" t="s">
        <v>205</v>
      </c>
      <c r="O641" s="20" t="s">
        <v>206</v>
      </c>
      <c r="P641" s="1" t="s">
        <v>39</v>
      </c>
      <c r="Q641" s="1" t="s">
        <v>4009</v>
      </c>
      <c r="R641" s="1" t="s">
        <v>4010</v>
      </c>
      <c r="S641" s="47">
        <v>1991</v>
      </c>
      <c r="T641" s="104" t="s">
        <v>5386</v>
      </c>
      <c r="U641" s="47" t="s">
        <v>5387</v>
      </c>
      <c r="V641" s="104" t="s">
        <v>5388</v>
      </c>
      <c r="W641" s="104" t="s">
        <v>5389</v>
      </c>
      <c r="X641" s="104" t="s">
        <v>5330</v>
      </c>
    </row>
    <row r="642" spans="1:24" ht="99.95" customHeight="1" x14ac:dyDescent="0.25">
      <c r="A642" s="483">
        <v>598</v>
      </c>
      <c r="B642" s="166">
        <v>16</v>
      </c>
      <c r="C642" s="1" t="s">
        <v>4002</v>
      </c>
      <c r="D642" s="1" t="s">
        <v>7828</v>
      </c>
      <c r="E642" s="1" t="s">
        <v>28</v>
      </c>
      <c r="F642" s="1" t="s">
        <v>4043</v>
      </c>
      <c r="G642" s="2" t="s">
        <v>4044</v>
      </c>
      <c r="H642" s="1" t="s">
        <v>7829</v>
      </c>
      <c r="I642" s="1" t="s">
        <v>7829</v>
      </c>
      <c r="J642" s="1" t="s">
        <v>7830</v>
      </c>
      <c r="K642" s="1" t="s">
        <v>7831</v>
      </c>
      <c r="L642" s="1" t="s">
        <v>0</v>
      </c>
      <c r="M642" s="1" t="s">
        <v>36</v>
      </c>
      <c r="N642" s="1" t="s">
        <v>7832</v>
      </c>
      <c r="O642" s="1" t="s">
        <v>3605</v>
      </c>
      <c r="P642" s="1" t="s">
        <v>39</v>
      </c>
      <c r="Q642" s="1" t="s">
        <v>7833</v>
      </c>
      <c r="R642" s="1" t="s">
        <v>4010</v>
      </c>
      <c r="S642" s="1" t="s">
        <v>7834</v>
      </c>
      <c r="T642" s="1" t="s">
        <v>7835</v>
      </c>
      <c r="U642" s="1" t="s">
        <v>7836</v>
      </c>
      <c r="V642" s="1" t="s">
        <v>7837</v>
      </c>
      <c r="W642" s="1" t="s">
        <v>7838</v>
      </c>
      <c r="X642" s="1" t="s">
        <v>4016</v>
      </c>
    </row>
    <row r="643" spans="1:24" ht="15" customHeight="1" x14ac:dyDescent="0.25">
      <c r="A643" s="143"/>
      <c r="B643" s="144">
        <v>2</v>
      </c>
      <c r="C643" s="144">
        <v>3</v>
      </c>
      <c r="D643" s="144">
        <v>4</v>
      </c>
      <c r="E643" s="143">
        <v>5</v>
      </c>
      <c r="F643" s="143">
        <v>6</v>
      </c>
      <c r="G643" s="179">
        <v>7</v>
      </c>
      <c r="H643" s="143">
        <v>8</v>
      </c>
      <c r="I643" s="143">
        <v>9</v>
      </c>
      <c r="J643" s="143">
        <v>10</v>
      </c>
      <c r="K643" s="143">
        <v>11</v>
      </c>
      <c r="L643" s="143">
        <v>12</v>
      </c>
      <c r="M643" s="143">
        <v>13</v>
      </c>
      <c r="N643" s="143">
        <v>14</v>
      </c>
      <c r="O643" s="143">
        <v>15</v>
      </c>
      <c r="P643" s="143">
        <v>16</v>
      </c>
      <c r="Q643" s="143">
        <v>17</v>
      </c>
      <c r="R643" s="143">
        <v>18</v>
      </c>
      <c r="S643" s="143">
        <v>19</v>
      </c>
      <c r="T643" s="143">
        <v>20</v>
      </c>
      <c r="U643" s="143">
        <v>21</v>
      </c>
      <c r="V643" s="143">
        <v>22</v>
      </c>
      <c r="W643" s="143">
        <v>23</v>
      </c>
      <c r="X643" s="143">
        <v>24</v>
      </c>
    </row>
    <row r="644" spans="1:24" ht="99.95" customHeight="1" x14ac:dyDescent="0.25">
      <c r="A644" s="4">
        <v>599</v>
      </c>
      <c r="B644" s="4">
        <v>1</v>
      </c>
      <c r="C644" s="4" t="s">
        <v>4118</v>
      </c>
      <c r="D644" s="4" t="s">
        <v>4119</v>
      </c>
      <c r="E644" s="19" t="s">
        <v>28</v>
      </c>
      <c r="F644" s="19" t="s">
        <v>4120</v>
      </c>
      <c r="G644" s="45" t="s">
        <v>4121</v>
      </c>
      <c r="H644" s="19" t="s">
        <v>4122</v>
      </c>
      <c r="I644" s="19" t="s">
        <v>4122</v>
      </c>
      <c r="J644" s="19" t="s">
        <v>4123</v>
      </c>
      <c r="K644" s="19" t="s">
        <v>4124</v>
      </c>
      <c r="L644" s="4" t="s">
        <v>35</v>
      </c>
      <c r="M644" s="19" t="s">
        <v>36</v>
      </c>
      <c r="N644" s="180" t="s">
        <v>4125</v>
      </c>
      <c r="O644" s="181" t="s">
        <v>4126</v>
      </c>
      <c r="P644" s="182" t="s">
        <v>562</v>
      </c>
      <c r="Q644" s="4" t="s">
        <v>40</v>
      </c>
      <c r="R644" s="4" t="s">
        <v>41</v>
      </c>
      <c r="S644" s="182">
        <v>2019</v>
      </c>
      <c r="T644" s="182" t="s">
        <v>4127</v>
      </c>
      <c r="U644" s="4" t="s">
        <v>394</v>
      </c>
      <c r="V644" s="4" t="s">
        <v>4128</v>
      </c>
      <c r="W644" s="19" t="s">
        <v>4129</v>
      </c>
      <c r="X644" s="19" t="s">
        <v>4130</v>
      </c>
    </row>
    <row r="645" spans="1:24" ht="99.95" customHeight="1" x14ac:dyDescent="0.25">
      <c r="A645" s="4">
        <v>600</v>
      </c>
      <c r="B645" s="4">
        <v>2</v>
      </c>
      <c r="C645" s="4" t="s">
        <v>4118</v>
      </c>
      <c r="D645" s="4" t="s">
        <v>4131</v>
      </c>
      <c r="E645" s="19" t="s">
        <v>28</v>
      </c>
      <c r="F645" s="19" t="s">
        <v>4132</v>
      </c>
      <c r="G645" s="45" t="s">
        <v>4133</v>
      </c>
      <c r="H645" s="4" t="s">
        <v>4134</v>
      </c>
      <c r="I645" s="4" t="s">
        <v>4135</v>
      </c>
      <c r="J645" s="4" t="s">
        <v>4136</v>
      </c>
      <c r="K645" s="41" t="s">
        <v>4137</v>
      </c>
      <c r="L645" s="4" t="s">
        <v>35</v>
      </c>
      <c r="M645" s="4" t="s">
        <v>36</v>
      </c>
      <c r="N645" s="180" t="s">
        <v>4138</v>
      </c>
      <c r="O645" s="181" t="s">
        <v>4126</v>
      </c>
      <c r="P645" s="19" t="s">
        <v>3606</v>
      </c>
      <c r="Q645" s="4" t="s">
        <v>40</v>
      </c>
      <c r="R645" s="4" t="s">
        <v>41</v>
      </c>
      <c r="S645" s="19">
        <v>1975</v>
      </c>
      <c r="T645" s="19" t="s">
        <v>4139</v>
      </c>
      <c r="U645" s="4" t="s">
        <v>394</v>
      </c>
      <c r="V645" s="4" t="s">
        <v>4140</v>
      </c>
      <c r="W645" s="4" t="s">
        <v>4141</v>
      </c>
      <c r="X645" s="19" t="s">
        <v>611</v>
      </c>
    </row>
    <row r="646" spans="1:24" ht="99.95" customHeight="1" x14ac:dyDescent="0.25">
      <c r="A646" s="486">
        <v>601</v>
      </c>
      <c r="B646" s="486">
        <v>3</v>
      </c>
      <c r="C646" s="4" t="s">
        <v>4118</v>
      </c>
      <c r="D646" s="4" t="s">
        <v>4142</v>
      </c>
      <c r="E646" s="19" t="s">
        <v>28</v>
      </c>
      <c r="F646" s="19" t="s">
        <v>4143</v>
      </c>
      <c r="G646" s="45" t="s">
        <v>4144</v>
      </c>
      <c r="H646" s="19" t="s">
        <v>4145</v>
      </c>
      <c r="I646" s="19" t="s">
        <v>4145</v>
      </c>
      <c r="J646" s="4" t="s">
        <v>4146</v>
      </c>
      <c r="K646" s="19" t="s">
        <v>4147</v>
      </c>
      <c r="L646" s="4" t="s">
        <v>35</v>
      </c>
      <c r="M646" s="19" t="s">
        <v>36</v>
      </c>
      <c r="N646" s="180" t="s">
        <v>4125</v>
      </c>
      <c r="O646" s="181" t="s">
        <v>4126</v>
      </c>
      <c r="P646" s="183" t="s">
        <v>39</v>
      </c>
      <c r="Q646" s="4" t="s">
        <v>40</v>
      </c>
      <c r="R646" s="4" t="s">
        <v>41</v>
      </c>
      <c r="S646" s="19">
        <v>1997</v>
      </c>
      <c r="T646" s="19" t="s">
        <v>4148</v>
      </c>
      <c r="U646" s="4" t="s">
        <v>394</v>
      </c>
      <c r="V646" s="4" t="s">
        <v>4149</v>
      </c>
      <c r="W646" s="19" t="s">
        <v>4150</v>
      </c>
      <c r="X646" s="19" t="s">
        <v>4151</v>
      </c>
    </row>
    <row r="647" spans="1:24" ht="100.15" customHeight="1" x14ac:dyDescent="0.25">
      <c r="A647" s="486">
        <v>602</v>
      </c>
      <c r="B647" s="486">
        <v>4</v>
      </c>
      <c r="C647" s="4" t="s">
        <v>4118</v>
      </c>
      <c r="D647" s="19" t="s">
        <v>4152</v>
      </c>
      <c r="E647" s="19" t="s">
        <v>28</v>
      </c>
      <c r="F647" s="19" t="s">
        <v>4153</v>
      </c>
      <c r="G647" s="45" t="s">
        <v>4154</v>
      </c>
      <c r="H647" s="19" t="s">
        <v>4155</v>
      </c>
      <c r="I647" s="19" t="s">
        <v>4155</v>
      </c>
      <c r="J647" s="19" t="s">
        <v>4156</v>
      </c>
      <c r="K647" s="41" t="s">
        <v>4157</v>
      </c>
      <c r="L647" s="4" t="s">
        <v>35</v>
      </c>
      <c r="M647" s="19" t="s">
        <v>36</v>
      </c>
      <c r="N647" s="180" t="s">
        <v>4125</v>
      </c>
      <c r="O647" s="181" t="s">
        <v>4126</v>
      </c>
      <c r="P647" s="19" t="s">
        <v>39</v>
      </c>
      <c r="Q647" s="4" t="s">
        <v>40</v>
      </c>
      <c r="R647" s="4" t="s">
        <v>41</v>
      </c>
      <c r="S647" s="19">
        <v>1970</v>
      </c>
      <c r="T647" s="19" t="s">
        <v>4158</v>
      </c>
      <c r="U647" s="4" t="s">
        <v>394</v>
      </c>
      <c r="V647" s="4" t="s">
        <v>4159</v>
      </c>
      <c r="W647" s="19" t="s">
        <v>4160</v>
      </c>
      <c r="X647" s="19" t="s">
        <v>1854</v>
      </c>
    </row>
    <row r="648" spans="1:24" ht="15" customHeight="1" x14ac:dyDescent="0.25">
      <c r="A648" s="143"/>
      <c r="B648" s="144">
        <v>2</v>
      </c>
      <c r="C648" s="144">
        <v>3</v>
      </c>
      <c r="D648" s="144">
        <v>4</v>
      </c>
      <c r="E648" s="143">
        <v>5</v>
      </c>
      <c r="F648" s="143">
        <v>6</v>
      </c>
      <c r="G648" s="179">
        <v>7</v>
      </c>
      <c r="H648" s="143">
        <v>8</v>
      </c>
      <c r="I648" s="143">
        <v>9</v>
      </c>
      <c r="J648" s="143">
        <v>10</v>
      </c>
      <c r="K648" s="143">
        <v>11</v>
      </c>
      <c r="L648" s="143">
        <v>12</v>
      </c>
      <c r="M648" s="143">
        <v>13</v>
      </c>
      <c r="N648" s="143">
        <v>14</v>
      </c>
      <c r="O648" s="143">
        <v>15</v>
      </c>
      <c r="P648" s="143">
        <v>16</v>
      </c>
      <c r="Q648" s="143">
        <v>17</v>
      </c>
      <c r="R648" s="143">
        <v>18</v>
      </c>
      <c r="S648" s="143">
        <v>19</v>
      </c>
      <c r="T648" s="143">
        <v>20</v>
      </c>
      <c r="U648" s="143">
        <v>21</v>
      </c>
      <c r="V648" s="143">
        <v>22</v>
      </c>
      <c r="W648" s="143">
        <v>23</v>
      </c>
      <c r="X648" s="143">
        <v>24</v>
      </c>
    </row>
    <row r="649" spans="1:24" ht="99.95" customHeight="1" x14ac:dyDescent="0.25">
      <c r="A649" s="1">
        <v>603</v>
      </c>
      <c r="B649" s="1">
        <v>1</v>
      </c>
      <c r="C649" s="1" t="s">
        <v>4161</v>
      </c>
      <c r="D649" s="1" t="s">
        <v>4162</v>
      </c>
      <c r="E649" s="1" t="s">
        <v>28</v>
      </c>
      <c r="F649" s="1" t="s">
        <v>4163</v>
      </c>
      <c r="G649" s="2" t="s">
        <v>4164</v>
      </c>
      <c r="H649" s="1" t="s">
        <v>4165</v>
      </c>
      <c r="I649" s="1" t="s">
        <v>4165</v>
      </c>
      <c r="J649" s="1" t="s">
        <v>4166</v>
      </c>
      <c r="K649" s="1" t="s">
        <v>4167</v>
      </c>
      <c r="L649" s="1" t="s">
        <v>4168</v>
      </c>
      <c r="M649" s="1" t="s">
        <v>36</v>
      </c>
      <c r="N649" s="1" t="s">
        <v>1982</v>
      </c>
      <c r="O649" s="1" t="s">
        <v>713</v>
      </c>
      <c r="P649" s="1" t="s">
        <v>39</v>
      </c>
      <c r="Q649" s="1" t="s">
        <v>4169</v>
      </c>
      <c r="R649" s="1" t="s">
        <v>245</v>
      </c>
      <c r="S649" s="1" t="s">
        <v>4170</v>
      </c>
      <c r="T649" s="1" t="s">
        <v>4171</v>
      </c>
      <c r="U649" s="1" t="s">
        <v>4172</v>
      </c>
      <c r="V649" s="1" t="s">
        <v>4173</v>
      </c>
      <c r="W649" s="1" t="s">
        <v>4174</v>
      </c>
      <c r="X649" s="1" t="s">
        <v>4175</v>
      </c>
    </row>
    <row r="650" spans="1:24" ht="99.95" customHeight="1" x14ac:dyDescent="0.25">
      <c r="A650" s="1">
        <v>604</v>
      </c>
      <c r="B650" s="1">
        <v>2</v>
      </c>
      <c r="C650" s="1" t="s">
        <v>4161</v>
      </c>
      <c r="D650" s="1" t="s">
        <v>4176</v>
      </c>
      <c r="E650" s="1" t="s">
        <v>28</v>
      </c>
      <c r="F650" s="1" t="s">
        <v>4177</v>
      </c>
      <c r="G650" s="2" t="s">
        <v>4178</v>
      </c>
      <c r="H650" s="1" t="s">
        <v>4179</v>
      </c>
      <c r="I650" s="1" t="s">
        <v>4165</v>
      </c>
      <c r="J650" s="1" t="s">
        <v>4180</v>
      </c>
      <c r="K650" s="1" t="s">
        <v>4181</v>
      </c>
      <c r="L650" s="1" t="s">
        <v>4168</v>
      </c>
      <c r="M650" s="1" t="s">
        <v>36</v>
      </c>
      <c r="N650" s="1" t="s">
        <v>4182</v>
      </c>
      <c r="O650" s="1" t="s">
        <v>713</v>
      </c>
      <c r="P650" s="1" t="s">
        <v>39</v>
      </c>
      <c r="Q650" s="1" t="s">
        <v>4169</v>
      </c>
      <c r="R650" s="1" t="s">
        <v>245</v>
      </c>
      <c r="S650" s="1" t="s">
        <v>4183</v>
      </c>
      <c r="T650" s="1" t="s">
        <v>4184</v>
      </c>
      <c r="U650" s="1" t="s">
        <v>4185</v>
      </c>
      <c r="V650" s="1" t="s">
        <v>4186</v>
      </c>
      <c r="W650" s="1" t="s">
        <v>4187</v>
      </c>
      <c r="X650" s="1" t="s">
        <v>4175</v>
      </c>
    </row>
    <row r="651" spans="1:24" ht="99.95" customHeight="1" x14ac:dyDescent="0.25">
      <c r="A651" s="483">
        <v>605</v>
      </c>
      <c r="B651" s="483">
        <v>3</v>
      </c>
      <c r="C651" s="684" t="s">
        <v>4161</v>
      </c>
      <c r="D651" s="684" t="s">
        <v>4188</v>
      </c>
      <c r="E651" s="684" t="s">
        <v>28</v>
      </c>
      <c r="F651" s="684" t="s">
        <v>4189</v>
      </c>
      <c r="G651" s="685" t="s">
        <v>4190</v>
      </c>
      <c r="H651" s="684" t="s">
        <v>4191</v>
      </c>
      <c r="I651" s="684" t="s">
        <v>4191</v>
      </c>
      <c r="J651" s="684" t="s">
        <v>4192</v>
      </c>
      <c r="K651" s="684" t="s">
        <v>4193</v>
      </c>
      <c r="L651" s="684" t="s">
        <v>4168</v>
      </c>
      <c r="M651" s="684" t="s">
        <v>36</v>
      </c>
      <c r="N651" s="695" t="s">
        <v>12676</v>
      </c>
      <c r="O651" s="684" t="s">
        <v>713</v>
      </c>
      <c r="P651" s="684" t="s">
        <v>39</v>
      </c>
      <c r="Q651" s="684" t="s">
        <v>4169</v>
      </c>
      <c r="R651" s="684" t="s">
        <v>245</v>
      </c>
      <c r="S651" s="684" t="s">
        <v>4194</v>
      </c>
      <c r="T651" s="695" t="s">
        <v>4216</v>
      </c>
      <c r="U651" s="695" t="s">
        <v>4172</v>
      </c>
      <c r="V651" s="684" t="s">
        <v>4195</v>
      </c>
      <c r="W651" s="684" t="s">
        <v>4196</v>
      </c>
      <c r="X651" s="684" t="s">
        <v>4197</v>
      </c>
    </row>
    <row r="652" spans="1:24" ht="99.95" customHeight="1" x14ac:dyDescent="0.25">
      <c r="A652" s="483">
        <v>606</v>
      </c>
      <c r="B652" s="483">
        <v>4</v>
      </c>
      <c r="C652" s="1" t="s">
        <v>4161</v>
      </c>
      <c r="D652" s="1" t="s">
        <v>4198</v>
      </c>
      <c r="E652" s="1" t="s">
        <v>28</v>
      </c>
      <c r="F652" s="1" t="s">
        <v>4199</v>
      </c>
      <c r="G652" s="2" t="s">
        <v>4200</v>
      </c>
      <c r="H652" s="1" t="s">
        <v>4201</v>
      </c>
      <c r="I652" s="1" t="s">
        <v>4201</v>
      </c>
      <c r="J652" s="1" t="s">
        <v>4202</v>
      </c>
      <c r="K652" s="1" t="s">
        <v>4203</v>
      </c>
      <c r="L652" s="1" t="s">
        <v>4168</v>
      </c>
      <c r="M652" s="1" t="s">
        <v>36</v>
      </c>
      <c r="N652" s="1" t="s">
        <v>4182</v>
      </c>
      <c r="O652" s="1" t="s">
        <v>713</v>
      </c>
      <c r="P652" s="1" t="s">
        <v>39</v>
      </c>
      <c r="Q652" s="1" t="s">
        <v>4169</v>
      </c>
      <c r="R652" s="1" t="s">
        <v>245</v>
      </c>
      <c r="S652" s="1" t="s">
        <v>1149</v>
      </c>
      <c r="T652" s="1" t="s">
        <v>4204</v>
      </c>
      <c r="U652" s="1" t="s">
        <v>4185</v>
      </c>
      <c r="V652" s="1" t="s">
        <v>4205</v>
      </c>
      <c r="W652" s="1" t="s">
        <v>4206</v>
      </c>
      <c r="X652" s="1" t="s">
        <v>4207</v>
      </c>
    </row>
    <row r="653" spans="1:24" ht="99.95" customHeight="1" x14ac:dyDescent="0.25">
      <c r="A653" s="483">
        <v>607</v>
      </c>
      <c r="B653" s="483">
        <v>5</v>
      </c>
      <c r="C653" s="1" t="s">
        <v>4161</v>
      </c>
      <c r="D653" s="1" t="s">
        <v>4208</v>
      </c>
      <c r="E653" s="1" t="s">
        <v>28</v>
      </c>
      <c r="F653" s="1" t="s">
        <v>4209</v>
      </c>
      <c r="G653" s="2" t="s">
        <v>4210</v>
      </c>
      <c r="H653" s="1" t="s">
        <v>4211</v>
      </c>
      <c r="I653" s="1" t="s">
        <v>4212</v>
      </c>
      <c r="J653" s="1" t="s">
        <v>4213</v>
      </c>
      <c r="K653" s="1" t="s">
        <v>4214</v>
      </c>
      <c r="L653" s="1" t="s">
        <v>4168</v>
      </c>
      <c r="M653" s="1" t="s">
        <v>36</v>
      </c>
      <c r="N653" s="1" t="s">
        <v>1982</v>
      </c>
      <c r="O653" s="1" t="s">
        <v>713</v>
      </c>
      <c r="P653" s="1" t="s">
        <v>39</v>
      </c>
      <c r="Q653" s="1" t="s">
        <v>4169</v>
      </c>
      <c r="R653" s="1" t="s">
        <v>245</v>
      </c>
      <c r="S653" s="1" t="s">
        <v>4215</v>
      </c>
      <c r="T653" s="1" t="s">
        <v>4216</v>
      </c>
      <c r="U653" s="1" t="s">
        <v>4172</v>
      </c>
      <c r="V653" s="1" t="s">
        <v>4217</v>
      </c>
      <c r="W653" s="1" t="s">
        <v>4218</v>
      </c>
      <c r="X653" s="1" t="s">
        <v>4207</v>
      </c>
    </row>
    <row r="654" spans="1:24" ht="99.95" customHeight="1" x14ac:dyDescent="0.25">
      <c r="A654" s="483">
        <v>608</v>
      </c>
      <c r="B654" s="483">
        <v>6</v>
      </c>
      <c r="C654" s="1" t="s">
        <v>4161</v>
      </c>
      <c r="D654" s="1" t="s">
        <v>4219</v>
      </c>
      <c r="E654" s="1" t="s">
        <v>28</v>
      </c>
      <c r="F654" s="1" t="s">
        <v>4220</v>
      </c>
      <c r="G654" s="2" t="s">
        <v>4221</v>
      </c>
      <c r="H654" s="1" t="s">
        <v>4222</v>
      </c>
      <c r="I654" s="1" t="s">
        <v>4222</v>
      </c>
      <c r="J654" s="1" t="s">
        <v>4223</v>
      </c>
      <c r="K654" s="1" t="s">
        <v>4224</v>
      </c>
      <c r="L654" s="1" t="s">
        <v>4168</v>
      </c>
      <c r="M654" s="1" t="s">
        <v>36</v>
      </c>
      <c r="N654" s="1" t="s">
        <v>4182</v>
      </c>
      <c r="O654" s="1" t="s">
        <v>713</v>
      </c>
      <c r="P654" s="1" t="s">
        <v>39</v>
      </c>
      <c r="Q654" s="1" t="s">
        <v>4169</v>
      </c>
      <c r="R654" s="1" t="s">
        <v>245</v>
      </c>
      <c r="S654" s="1" t="s">
        <v>4225</v>
      </c>
      <c r="T654" s="1" t="s">
        <v>4226</v>
      </c>
      <c r="U654" s="1" t="s">
        <v>4185</v>
      </c>
      <c r="V654" s="1" t="s">
        <v>4227</v>
      </c>
      <c r="W654" s="1" t="s">
        <v>4228</v>
      </c>
      <c r="X654" s="1" t="s">
        <v>4229</v>
      </c>
    </row>
    <row r="655" spans="1:24" ht="99.95" customHeight="1" x14ac:dyDescent="0.25">
      <c r="A655" s="483">
        <v>609</v>
      </c>
      <c r="B655" s="483">
        <v>7</v>
      </c>
      <c r="C655" s="687" t="s">
        <v>4161</v>
      </c>
      <c r="D655" s="182" t="s">
        <v>4230</v>
      </c>
      <c r="E655" s="693" t="s">
        <v>28</v>
      </c>
      <c r="F655" s="693" t="s">
        <v>4231</v>
      </c>
      <c r="G655" s="48" t="s">
        <v>4232</v>
      </c>
      <c r="H655" s="687" t="s">
        <v>4233</v>
      </c>
      <c r="I655" s="687" t="s">
        <v>4233</v>
      </c>
      <c r="J655" s="110" t="s">
        <v>4234</v>
      </c>
      <c r="K655" s="110" t="s">
        <v>4235</v>
      </c>
      <c r="L655" s="687" t="s">
        <v>4168</v>
      </c>
      <c r="M655" s="687" t="s">
        <v>36</v>
      </c>
      <c r="N655" s="693" t="s">
        <v>1982</v>
      </c>
      <c r="O655" s="693" t="s">
        <v>713</v>
      </c>
      <c r="P655" s="687" t="s">
        <v>39</v>
      </c>
      <c r="Q655" s="693" t="s">
        <v>4169</v>
      </c>
      <c r="R655" s="687" t="s">
        <v>245</v>
      </c>
      <c r="S655" s="693" t="s">
        <v>4236</v>
      </c>
      <c r="T655" s="693" t="s">
        <v>12732</v>
      </c>
      <c r="U655" s="693" t="s">
        <v>4172</v>
      </c>
      <c r="V655" s="693" t="s">
        <v>4237</v>
      </c>
      <c r="W655" s="693" t="s">
        <v>4238</v>
      </c>
      <c r="X655" s="687" t="s">
        <v>1854</v>
      </c>
    </row>
    <row r="656" spans="1:24" ht="99.95" customHeight="1" x14ac:dyDescent="0.25">
      <c r="A656" s="483">
        <v>610</v>
      </c>
      <c r="B656" s="483">
        <v>8</v>
      </c>
      <c r="C656" s="4" t="s">
        <v>4161</v>
      </c>
      <c r="D656" s="4" t="s">
        <v>4239</v>
      </c>
      <c r="E656" s="1" t="s">
        <v>28</v>
      </c>
      <c r="F656" s="47" t="s">
        <v>4240</v>
      </c>
      <c r="G656" s="48" t="s">
        <v>4241</v>
      </c>
      <c r="H656" s="19" t="s">
        <v>4242</v>
      </c>
      <c r="I656" s="19" t="s">
        <v>4242</v>
      </c>
      <c r="J656" s="184" t="s">
        <v>4243</v>
      </c>
      <c r="K656" s="184" t="s">
        <v>4244</v>
      </c>
      <c r="L656" s="4" t="s">
        <v>4168</v>
      </c>
      <c r="M656" s="4" t="s">
        <v>36</v>
      </c>
      <c r="N656" s="104" t="s">
        <v>1982</v>
      </c>
      <c r="O656" s="47" t="s">
        <v>713</v>
      </c>
      <c r="P656" s="4" t="s">
        <v>39</v>
      </c>
      <c r="Q656" s="47" t="s">
        <v>4169</v>
      </c>
      <c r="R656" s="4" t="s">
        <v>245</v>
      </c>
      <c r="S656" s="19" t="s">
        <v>1149</v>
      </c>
      <c r="T656" s="47" t="s">
        <v>4245</v>
      </c>
      <c r="U656" s="47" t="s">
        <v>4172</v>
      </c>
      <c r="V656" s="47" t="s">
        <v>4246</v>
      </c>
      <c r="W656" s="47" t="s">
        <v>4247</v>
      </c>
      <c r="X656" s="47" t="s">
        <v>4248</v>
      </c>
    </row>
    <row r="657" spans="1:24" ht="99.95" customHeight="1" x14ac:dyDescent="0.25">
      <c r="A657" s="483">
        <v>611</v>
      </c>
      <c r="B657" s="483">
        <v>9</v>
      </c>
      <c r="C657" s="4" t="s">
        <v>4161</v>
      </c>
      <c r="D657" s="27" t="s">
        <v>4249</v>
      </c>
      <c r="E657" s="1" t="s">
        <v>28</v>
      </c>
      <c r="F657" s="47" t="s">
        <v>4250</v>
      </c>
      <c r="G657" s="48" t="s">
        <v>4251</v>
      </c>
      <c r="H657" s="47" t="s">
        <v>4252</v>
      </c>
      <c r="I657" s="19" t="s">
        <v>4252</v>
      </c>
      <c r="J657" s="47" t="s">
        <v>4253</v>
      </c>
      <c r="K657" s="184" t="s">
        <v>4254</v>
      </c>
      <c r="L657" s="4" t="s">
        <v>4168</v>
      </c>
      <c r="M657" s="4" t="s">
        <v>36</v>
      </c>
      <c r="N657" s="104" t="s">
        <v>1982</v>
      </c>
      <c r="O657" s="47" t="s">
        <v>713</v>
      </c>
      <c r="P657" s="4" t="s">
        <v>39</v>
      </c>
      <c r="Q657" s="47" t="s">
        <v>4169</v>
      </c>
      <c r="R657" s="4" t="s">
        <v>245</v>
      </c>
      <c r="S657" s="19" t="s">
        <v>4255</v>
      </c>
      <c r="T657" s="47" t="s">
        <v>4256</v>
      </c>
      <c r="U657" s="47" t="s">
        <v>4172</v>
      </c>
      <c r="V657" s="47" t="s">
        <v>4257</v>
      </c>
      <c r="W657" s="47" t="s">
        <v>4258</v>
      </c>
      <c r="X657" s="47" t="s">
        <v>4248</v>
      </c>
    </row>
    <row r="658" spans="1:24" ht="99.95" customHeight="1" x14ac:dyDescent="0.25">
      <c r="A658" s="483">
        <v>612</v>
      </c>
      <c r="B658" s="483">
        <v>10</v>
      </c>
      <c r="C658" s="4" t="s">
        <v>4161</v>
      </c>
      <c r="D658" s="185" t="s">
        <v>4259</v>
      </c>
      <c r="E658" s="1" t="s">
        <v>28</v>
      </c>
      <c r="F658" s="47" t="s">
        <v>4260</v>
      </c>
      <c r="G658" s="48" t="s">
        <v>4261</v>
      </c>
      <c r="H658" s="19" t="s">
        <v>4262</v>
      </c>
      <c r="I658" s="19" t="s">
        <v>4263</v>
      </c>
      <c r="J658" s="184" t="s">
        <v>4264</v>
      </c>
      <c r="K658" s="184" t="s">
        <v>4265</v>
      </c>
      <c r="L658" s="4" t="s">
        <v>4168</v>
      </c>
      <c r="M658" s="4" t="s">
        <v>36</v>
      </c>
      <c r="N658" s="104" t="s">
        <v>1982</v>
      </c>
      <c r="O658" s="47" t="s">
        <v>713</v>
      </c>
      <c r="P658" s="4" t="s">
        <v>39</v>
      </c>
      <c r="Q658" s="47" t="s">
        <v>4169</v>
      </c>
      <c r="R658" s="4" t="s">
        <v>245</v>
      </c>
      <c r="S658" s="47" t="s">
        <v>4266</v>
      </c>
      <c r="T658" s="47" t="s">
        <v>4267</v>
      </c>
      <c r="U658" s="47" t="s">
        <v>4172</v>
      </c>
      <c r="V658" s="47" t="s">
        <v>4268</v>
      </c>
      <c r="W658" s="47" t="s">
        <v>4269</v>
      </c>
      <c r="X658" s="47" t="s">
        <v>4270</v>
      </c>
    </row>
    <row r="659" spans="1:24" ht="103.5" customHeight="1" x14ac:dyDescent="0.25">
      <c r="A659" s="483">
        <v>613</v>
      </c>
      <c r="B659" s="483">
        <v>11</v>
      </c>
      <c r="C659" s="4" t="s">
        <v>4161</v>
      </c>
      <c r="D659" s="185" t="s">
        <v>4271</v>
      </c>
      <c r="E659" s="1" t="s">
        <v>28</v>
      </c>
      <c r="F659" s="47" t="s">
        <v>4272</v>
      </c>
      <c r="G659" s="48" t="s">
        <v>4273</v>
      </c>
      <c r="H659" s="19" t="s">
        <v>4274</v>
      </c>
      <c r="I659" s="19" t="s">
        <v>4274</v>
      </c>
      <c r="J659" s="184" t="s">
        <v>4275</v>
      </c>
      <c r="K659" s="184" t="s">
        <v>4276</v>
      </c>
      <c r="L659" s="4" t="s">
        <v>4168</v>
      </c>
      <c r="M659" s="4" t="s">
        <v>36</v>
      </c>
      <c r="N659" s="104" t="s">
        <v>1982</v>
      </c>
      <c r="O659" s="47" t="s">
        <v>713</v>
      </c>
      <c r="P659" s="4" t="s">
        <v>39</v>
      </c>
      <c r="Q659" s="47" t="s">
        <v>4169</v>
      </c>
      <c r="R659" s="4" t="s">
        <v>245</v>
      </c>
      <c r="S659" s="186" t="s">
        <v>4277</v>
      </c>
      <c r="T659" s="47" t="s">
        <v>4278</v>
      </c>
      <c r="U659" s="47" t="s">
        <v>4172</v>
      </c>
      <c r="V659" s="47" t="s">
        <v>4279</v>
      </c>
      <c r="W659" s="47" t="s">
        <v>4280</v>
      </c>
      <c r="X659" s="47" t="s">
        <v>4229</v>
      </c>
    </row>
    <row r="660" spans="1:24" ht="100.15" customHeight="1" x14ac:dyDescent="0.25">
      <c r="A660" s="483">
        <v>614</v>
      </c>
      <c r="B660" s="483">
        <v>12</v>
      </c>
      <c r="C660" s="4" t="s">
        <v>4161</v>
      </c>
      <c r="D660" s="185" t="s">
        <v>4281</v>
      </c>
      <c r="E660" s="1" t="s">
        <v>28</v>
      </c>
      <c r="F660" s="47" t="s">
        <v>4282</v>
      </c>
      <c r="G660" s="48" t="s">
        <v>4283</v>
      </c>
      <c r="H660" s="19" t="s">
        <v>4284</v>
      </c>
      <c r="I660" s="19" t="s">
        <v>4285</v>
      </c>
      <c r="J660" s="187" t="s">
        <v>4286</v>
      </c>
      <c r="K660" s="35" t="s">
        <v>4287</v>
      </c>
      <c r="L660" s="4" t="s">
        <v>4168</v>
      </c>
      <c r="M660" s="4" t="s">
        <v>36</v>
      </c>
      <c r="N660" s="104" t="s">
        <v>4182</v>
      </c>
      <c r="O660" s="47" t="s">
        <v>713</v>
      </c>
      <c r="P660" s="4" t="s">
        <v>39</v>
      </c>
      <c r="Q660" s="47" t="s">
        <v>4169</v>
      </c>
      <c r="R660" s="4" t="s">
        <v>245</v>
      </c>
      <c r="S660" s="186" t="s">
        <v>4288</v>
      </c>
      <c r="T660" s="47" t="s">
        <v>4289</v>
      </c>
      <c r="U660" s="47" t="s">
        <v>4185</v>
      </c>
      <c r="V660" s="47" t="s">
        <v>4290</v>
      </c>
      <c r="W660" s="47" t="s">
        <v>4291</v>
      </c>
      <c r="X660" s="47" t="s">
        <v>4292</v>
      </c>
    </row>
    <row r="661" spans="1:24" ht="99.95" customHeight="1" x14ac:dyDescent="0.25">
      <c r="A661" s="483">
        <v>615</v>
      </c>
      <c r="B661" s="483">
        <v>13</v>
      </c>
      <c r="C661" s="1" t="s">
        <v>4161</v>
      </c>
      <c r="D661" s="1" t="s">
        <v>5606</v>
      </c>
      <c r="E661" s="1" t="s">
        <v>28</v>
      </c>
      <c r="F661" s="1" t="s">
        <v>5607</v>
      </c>
      <c r="G661" s="2" t="s">
        <v>5608</v>
      </c>
      <c r="H661" s="1" t="s">
        <v>5609</v>
      </c>
      <c r="I661" s="1" t="s">
        <v>5609</v>
      </c>
      <c r="J661" s="1" t="s">
        <v>5610</v>
      </c>
      <c r="K661" s="1" t="s">
        <v>5611</v>
      </c>
      <c r="L661" s="1" t="s">
        <v>4168</v>
      </c>
      <c r="M661" s="1" t="s">
        <v>36</v>
      </c>
      <c r="N661" s="1" t="s">
        <v>1982</v>
      </c>
      <c r="O661" s="1" t="s">
        <v>713</v>
      </c>
      <c r="P661" s="1" t="s">
        <v>39</v>
      </c>
      <c r="Q661" s="1" t="s">
        <v>4169</v>
      </c>
      <c r="R661" s="1" t="s">
        <v>245</v>
      </c>
      <c r="S661" s="1" t="s">
        <v>5612</v>
      </c>
      <c r="T661" s="1" t="s">
        <v>5613</v>
      </c>
      <c r="U661" s="1" t="s">
        <v>4172</v>
      </c>
      <c r="V661" s="1" t="s">
        <v>5614</v>
      </c>
      <c r="W661" s="1" t="s">
        <v>5615</v>
      </c>
      <c r="X661" s="1" t="s">
        <v>5616</v>
      </c>
    </row>
    <row r="662" spans="1:24" ht="99.95" customHeight="1" x14ac:dyDescent="0.25">
      <c r="A662" s="483">
        <v>616</v>
      </c>
      <c r="B662" s="483">
        <v>14</v>
      </c>
      <c r="C662" s="1" t="s">
        <v>4161</v>
      </c>
      <c r="D662" s="1" t="s">
        <v>5617</v>
      </c>
      <c r="E662" s="1" t="s">
        <v>28</v>
      </c>
      <c r="F662" s="1" t="s">
        <v>5618</v>
      </c>
      <c r="G662" s="2" t="s">
        <v>5619</v>
      </c>
      <c r="H662" s="1" t="s">
        <v>5620</v>
      </c>
      <c r="I662" s="1" t="s">
        <v>5620</v>
      </c>
      <c r="J662" s="1" t="s">
        <v>5621</v>
      </c>
      <c r="K662" s="1" t="s">
        <v>5622</v>
      </c>
      <c r="L662" s="1" t="s">
        <v>4168</v>
      </c>
      <c r="M662" s="1" t="s">
        <v>36</v>
      </c>
      <c r="N662" s="1" t="s">
        <v>1982</v>
      </c>
      <c r="O662" s="1" t="s">
        <v>713</v>
      </c>
      <c r="P662" s="1" t="s">
        <v>39</v>
      </c>
      <c r="Q662" s="1" t="s">
        <v>4169</v>
      </c>
      <c r="R662" s="1" t="s">
        <v>245</v>
      </c>
      <c r="S662" s="1" t="s">
        <v>372</v>
      </c>
      <c r="T662" s="1" t="s">
        <v>5623</v>
      </c>
      <c r="U662" s="1" t="s">
        <v>4172</v>
      </c>
      <c r="V662" s="1" t="s">
        <v>5624</v>
      </c>
      <c r="W662" s="1" t="s">
        <v>5625</v>
      </c>
      <c r="X662" s="1" t="s">
        <v>5626</v>
      </c>
    </row>
    <row r="663" spans="1:24" ht="99.95" customHeight="1" x14ac:dyDescent="0.25">
      <c r="A663" s="483">
        <v>617</v>
      </c>
      <c r="B663" s="483">
        <v>15</v>
      </c>
      <c r="C663" s="1" t="s">
        <v>4161</v>
      </c>
      <c r="D663" s="1" t="s">
        <v>5627</v>
      </c>
      <c r="E663" s="1" t="s">
        <v>28</v>
      </c>
      <c r="F663" s="1" t="s">
        <v>5628</v>
      </c>
      <c r="G663" s="2" t="s">
        <v>5629</v>
      </c>
      <c r="H663" s="1" t="s">
        <v>5630</v>
      </c>
      <c r="I663" s="1" t="s">
        <v>5630</v>
      </c>
      <c r="J663" s="1" t="s">
        <v>5631</v>
      </c>
      <c r="K663" s="1" t="s">
        <v>5632</v>
      </c>
      <c r="L663" s="1" t="s">
        <v>4168</v>
      </c>
      <c r="M663" s="1" t="s">
        <v>36</v>
      </c>
      <c r="N663" s="1" t="s">
        <v>4182</v>
      </c>
      <c r="O663" s="1" t="s">
        <v>713</v>
      </c>
      <c r="P663" s="1" t="s">
        <v>39</v>
      </c>
      <c r="Q663" s="1" t="s">
        <v>4169</v>
      </c>
      <c r="R663" s="1" t="s">
        <v>245</v>
      </c>
      <c r="S663" s="1" t="s">
        <v>372</v>
      </c>
      <c r="T663" s="1" t="s">
        <v>5633</v>
      </c>
      <c r="U663" s="1" t="s">
        <v>4185</v>
      </c>
      <c r="V663" s="1" t="s">
        <v>5634</v>
      </c>
      <c r="W663" s="1" t="s">
        <v>5635</v>
      </c>
      <c r="X663" s="1" t="s">
        <v>5626</v>
      </c>
    </row>
    <row r="664" spans="1:24" ht="99.95" customHeight="1" x14ac:dyDescent="0.25">
      <c r="A664" s="483">
        <v>618</v>
      </c>
      <c r="B664" s="483">
        <v>16</v>
      </c>
      <c r="C664" s="1" t="s">
        <v>4161</v>
      </c>
      <c r="D664" s="1" t="s">
        <v>5636</v>
      </c>
      <c r="E664" s="1" t="s">
        <v>28</v>
      </c>
      <c r="F664" s="1" t="s">
        <v>5637</v>
      </c>
      <c r="G664" s="2" t="s">
        <v>5638</v>
      </c>
      <c r="H664" s="1" t="s">
        <v>5639</v>
      </c>
      <c r="I664" s="1" t="s">
        <v>5639</v>
      </c>
      <c r="J664" s="1" t="s">
        <v>5640</v>
      </c>
      <c r="K664" s="1" t="s">
        <v>5641</v>
      </c>
      <c r="L664" s="1" t="s">
        <v>4168</v>
      </c>
      <c r="M664" s="1" t="s">
        <v>36</v>
      </c>
      <c r="N664" s="1" t="s">
        <v>1982</v>
      </c>
      <c r="O664" s="1" t="s">
        <v>713</v>
      </c>
      <c r="P664" s="1" t="s">
        <v>39</v>
      </c>
      <c r="Q664" s="1" t="s">
        <v>4169</v>
      </c>
      <c r="R664" s="1" t="s">
        <v>245</v>
      </c>
      <c r="S664" s="1" t="s">
        <v>362</v>
      </c>
      <c r="T664" s="1" t="s">
        <v>5642</v>
      </c>
      <c r="U664" s="1" t="s">
        <v>4172</v>
      </c>
      <c r="V664" s="1" t="s">
        <v>5643</v>
      </c>
      <c r="W664" s="1" t="s">
        <v>5644</v>
      </c>
      <c r="X664" s="1" t="s">
        <v>5626</v>
      </c>
    </row>
    <row r="665" spans="1:24" ht="99.95" customHeight="1" x14ac:dyDescent="0.25">
      <c r="A665" s="483">
        <v>619</v>
      </c>
      <c r="B665" s="483">
        <v>17</v>
      </c>
      <c r="C665" s="1" t="s">
        <v>4161</v>
      </c>
      <c r="D665" s="1" t="s">
        <v>5645</v>
      </c>
      <c r="E665" s="1" t="s">
        <v>28</v>
      </c>
      <c r="F665" s="1" t="s">
        <v>5646</v>
      </c>
      <c r="G665" s="2" t="s">
        <v>5647</v>
      </c>
      <c r="H665" s="1" t="s">
        <v>5648</v>
      </c>
      <c r="I665" s="1" t="s">
        <v>5648</v>
      </c>
      <c r="J665" s="1" t="s">
        <v>5649</v>
      </c>
      <c r="K665" s="1" t="s">
        <v>5650</v>
      </c>
      <c r="L665" s="1" t="s">
        <v>4168</v>
      </c>
      <c r="M665" s="1" t="s">
        <v>36</v>
      </c>
      <c r="N665" s="1" t="s">
        <v>1982</v>
      </c>
      <c r="O665" s="1" t="s">
        <v>713</v>
      </c>
      <c r="P665" s="1" t="s">
        <v>39</v>
      </c>
      <c r="Q665" s="1" t="s">
        <v>4169</v>
      </c>
      <c r="R665" s="1" t="s">
        <v>245</v>
      </c>
      <c r="S665" s="1" t="s">
        <v>5651</v>
      </c>
      <c r="T665" s="1" t="s">
        <v>5652</v>
      </c>
      <c r="U665" s="1" t="s">
        <v>4172</v>
      </c>
      <c r="V665" s="1" t="s">
        <v>5653</v>
      </c>
      <c r="W665" s="1" t="s">
        <v>5654</v>
      </c>
      <c r="X665" s="1" t="s">
        <v>4229</v>
      </c>
    </row>
    <row r="666" spans="1:24" ht="99.95" customHeight="1" x14ac:dyDescent="0.25">
      <c r="A666" s="483">
        <v>620</v>
      </c>
      <c r="B666" s="483">
        <v>18</v>
      </c>
      <c r="C666" s="1" t="s">
        <v>4161</v>
      </c>
      <c r="D666" s="1" t="s">
        <v>5655</v>
      </c>
      <c r="E666" s="1" t="s">
        <v>28</v>
      </c>
      <c r="F666" s="1" t="s">
        <v>5656</v>
      </c>
      <c r="G666" s="2" t="s">
        <v>4200</v>
      </c>
      <c r="H666" s="1" t="s">
        <v>5657</v>
      </c>
      <c r="I666" s="1" t="s">
        <v>5658</v>
      </c>
      <c r="J666" s="1" t="s">
        <v>5659</v>
      </c>
      <c r="K666" s="1" t="s">
        <v>5660</v>
      </c>
      <c r="L666" s="1" t="s">
        <v>4168</v>
      </c>
      <c r="M666" s="1" t="s">
        <v>36</v>
      </c>
      <c r="N666" s="1" t="s">
        <v>4182</v>
      </c>
      <c r="O666" s="1" t="s">
        <v>713</v>
      </c>
      <c r="P666" s="1" t="s">
        <v>39</v>
      </c>
      <c r="Q666" s="1" t="s">
        <v>4169</v>
      </c>
      <c r="R666" s="1" t="s">
        <v>245</v>
      </c>
      <c r="S666" s="1" t="s">
        <v>359</v>
      </c>
      <c r="T666" s="1" t="s">
        <v>5661</v>
      </c>
      <c r="U666" s="1" t="s">
        <v>4185</v>
      </c>
      <c r="V666" s="1" t="s">
        <v>5662</v>
      </c>
      <c r="W666" s="1" t="s">
        <v>5663</v>
      </c>
      <c r="X666" s="1" t="s">
        <v>4229</v>
      </c>
    </row>
    <row r="667" spans="1:24" ht="100.15" customHeight="1" x14ac:dyDescent="0.25">
      <c r="A667" s="483">
        <v>621</v>
      </c>
      <c r="B667" s="483">
        <v>19</v>
      </c>
      <c r="C667" s="1" t="s">
        <v>4161</v>
      </c>
      <c r="D667" s="1" t="s">
        <v>5664</v>
      </c>
      <c r="E667" s="1" t="s">
        <v>28</v>
      </c>
      <c r="F667" s="1" t="s">
        <v>5665</v>
      </c>
      <c r="G667" s="2" t="s">
        <v>5666</v>
      </c>
      <c r="H667" s="1" t="s">
        <v>5667</v>
      </c>
      <c r="I667" s="1" t="s">
        <v>5668</v>
      </c>
      <c r="J667" s="1" t="s">
        <v>5669</v>
      </c>
      <c r="K667" s="1" t="s">
        <v>5670</v>
      </c>
      <c r="L667" s="1" t="s">
        <v>4168</v>
      </c>
      <c r="M667" s="1" t="s">
        <v>36</v>
      </c>
      <c r="N667" s="1" t="s">
        <v>4182</v>
      </c>
      <c r="O667" s="1" t="s">
        <v>713</v>
      </c>
      <c r="P667" s="1" t="s">
        <v>39</v>
      </c>
      <c r="Q667" s="1" t="s">
        <v>4169</v>
      </c>
      <c r="R667" s="1" t="s">
        <v>245</v>
      </c>
      <c r="S667" s="1" t="s">
        <v>5671</v>
      </c>
      <c r="T667" s="1" t="s">
        <v>5672</v>
      </c>
      <c r="U667" s="1" t="s">
        <v>4185</v>
      </c>
      <c r="V667" s="1" t="s">
        <v>5673</v>
      </c>
      <c r="W667" s="1" t="s">
        <v>5674</v>
      </c>
      <c r="X667" s="1" t="s">
        <v>5626</v>
      </c>
    </row>
    <row r="668" spans="1:24" ht="15" customHeight="1" x14ac:dyDescent="0.25">
      <c r="A668" s="143"/>
      <c r="B668" s="144">
        <v>2</v>
      </c>
      <c r="C668" s="144">
        <v>3</v>
      </c>
      <c r="D668" s="144">
        <v>4</v>
      </c>
      <c r="E668" s="143">
        <v>5</v>
      </c>
      <c r="F668" s="143">
        <v>6</v>
      </c>
      <c r="G668" s="179">
        <v>7</v>
      </c>
      <c r="H668" s="143">
        <v>8</v>
      </c>
      <c r="I668" s="143">
        <v>9</v>
      </c>
      <c r="J668" s="143">
        <v>10</v>
      </c>
      <c r="K668" s="143">
        <v>11</v>
      </c>
      <c r="L668" s="143">
        <v>12</v>
      </c>
      <c r="M668" s="143">
        <v>13</v>
      </c>
      <c r="N668" s="143">
        <v>14</v>
      </c>
      <c r="O668" s="143">
        <v>15</v>
      </c>
      <c r="P668" s="143">
        <v>16</v>
      </c>
      <c r="Q668" s="143">
        <v>17</v>
      </c>
      <c r="R668" s="143">
        <v>18</v>
      </c>
      <c r="S668" s="143">
        <v>19</v>
      </c>
      <c r="T668" s="143">
        <v>20</v>
      </c>
      <c r="U668" s="143">
        <v>21</v>
      </c>
      <c r="V668" s="143">
        <v>22</v>
      </c>
      <c r="W668" s="143">
        <v>23</v>
      </c>
      <c r="X668" s="143">
        <v>24</v>
      </c>
    </row>
    <row r="669" spans="1:24" ht="99.95" customHeight="1" x14ac:dyDescent="0.25">
      <c r="A669" s="1">
        <v>622</v>
      </c>
      <c r="B669" s="1">
        <v>1</v>
      </c>
      <c r="C669" s="1" t="s">
        <v>4331</v>
      </c>
      <c r="D669" s="1" t="s">
        <v>4332</v>
      </c>
      <c r="E669" s="1" t="s">
        <v>28</v>
      </c>
      <c r="F669" s="4" t="s">
        <v>4333</v>
      </c>
      <c r="G669" s="2" t="s">
        <v>4334</v>
      </c>
      <c r="H669" s="1" t="s">
        <v>4335</v>
      </c>
      <c r="I669" s="1" t="s">
        <v>4335</v>
      </c>
      <c r="J669" s="1" t="s">
        <v>4336</v>
      </c>
      <c r="K669" s="1" t="s">
        <v>4337</v>
      </c>
      <c r="L669" s="1" t="s">
        <v>1174</v>
      </c>
      <c r="M669" s="1" t="s">
        <v>36</v>
      </c>
      <c r="N669" s="4" t="s">
        <v>4338</v>
      </c>
      <c r="O669" s="13">
        <v>125.6</v>
      </c>
      <c r="P669" s="1" t="s">
        <v>207</v>
      </c>
      <c r="Q669" s="1" t="s">
        <v>4339</v>
      </c>
      <c r="R669" s="1" t="s">
        <v>245</v>
      </c>
      <c r="S669" s="4" t="s">
        <v>4340</v>
      </c>
      <c r="T669" s="1" t="s">
        <v>4341</v>
      </c>
      <c r="U669" s="4" t="s">
        <v>4342</v>
      </c>
      <c r="V669" s="1" t="s">
        <v>4343</v>
      </c>
      <c r="W669" s="1" t="s">
        <v>4344</v>
      </c>
      <c r="X669" s="1" t="s">
        <v>245</v>
      </c>
    </row>
    <row r="670" spans="1:24" ht="99.95" customHeight="1" x14ac:dyDescent="0.25">
      <c r="A670" s="1">
        <v>623</v>
      </c>
      <c r="B670" s="1">
        <v>2</v>
      </c>
      <c r="C670" s="1" t="s">
        <v>4331</v>
      </c>
      <c r="D670" s="1" t="s">
        <v>4345</v>
      </c>
      <c r="E670" s="1" t="s">
        <v>28</v>
      </c>
      <c r="F670" s="4" t="s">
        <v>4346</v>
      </c>
      <c r="G670" s="2" t="s">
        <v>4347</v>
      </c>
      <c r="H670" s="1" t="s">
        <v>4348</v>
      </c>
      <c r="I670" s="1" t="s">
        <v>4348</v>
      </c>
      <c r="J670" s="1" t="s">
        <v>4349</v>
      </c>
      <c r="K670" s="1" t="s">
        <v>4350</v>
      </c>
      <c r="L670" s="1" t="s">
        <v>1174</v>
      </c>
      <c r="M670" s="1" t="s">
        <v>36</v>
      </c>
      <c r="N670" s="4" t="s">
        <v>4338</v>
      </c>
      <c r="O670" s="13">
        <v>125.6</v>
      </c>
      <c r="P670" s="1" t="s">
        <v>207</v>
      </c>
      <c r="Q670" s="1" t="s">
        <v>4351</v>
      </c>
      <c r="R670" s="1" t="s">
        <v>245</v>
      </c>
      <c r="S670" s="4" t="s">
        <v>4352</v>
      </c>
      <c r="T670" s="1" t="s">
        <v>4353</v>
      </c>
      <c r="U670" s="4" t="s">
        <v>4342</v>
      </c>
      <c r="V670" s="1" t="s">
        <v>4354</v>
      </c>
      <c r="W670" s="1" t="s">
        <v>4355</v>
      </c>
      <c r="X670" s="1" t="s">
        <v>4356</v>
      </c>
    </row>
    <row r="671" spans="1:24" ht="99.95" customHeight="1" x14ac:dyDescent="0.25">
      <c r="A671" s="483">
        <v>624</v>
      </c>
      <c r="B671" s="483">
        <v>3</v>
      </c>
      <c r="C671" s="1" t="s">
        <v>4331</v>
      </c>
      <c r="D671" s="1" t="s">
        <v>4357</v>
      </c>
      <c r="E671" s="1" t="s">
        <v>28</v>
      </c>
      <c r="F671" s="4" t="s">
        <v>4358</v>
      </c>
      <c r="G671" s="2" t="s">
        <v>4359</v>
      </c>
      <c r="H671" s="1" t="s">
        <v>4360</v>
      </c>
      <c r="I671" s="1" t="s">
        <v>4360</v>
      </c>
      <c r="J671" s="1" t="s">
        <v>4361</v>
      </c>
      <c r="K671" s="1" t="s">
        <v>4362</v>
      </c>
      <c r="L671" s="1" t="s">
        <v>1174</v>
      </c>
      <c r="M671" s="1" t="s">
        <v>36</v>
      </c>
      <c r="N671" s="4" t="s">
        <v>4338</v>
      </c>
      <c r="O671" s="13">
        <v>125.6</v>
      </c>
      <c r="P671" s="1" t="s">
        <v>235</v>
      </c>
      <c r="Q671" s="1" t="s">
        <v>4363</v>
      </c>
      <c r="R671" s="1" t="s">
        <v>4364</v>
      </c>
      <c r="S671" s="4" t="s">
        <v>4365</v>
      </c>
      <c r="T671" s="1" t="s">
        <v>4366</v>
      </c>
      <c r="U671" s="4" t="s">
        <v>4367</v>
      </c>
      <c r="V671" s="1" t="s">
        <v>4368</v>
      </c>
      <c r="W671" s="4" t="s">
        <v>4369</v>
      </c>
      <c r="X671" s="1" t="s">
        <v>245</v>
      </c>
    </row>
    <row r="672" spans="1:24" ht="99.95" customHeight="1" x14ac:dyDescent="0.25">
      <c r="A672" s="483">
        <v>625</v>
      </c>
      <c r="B672" s="483">
        <v>4</v>
      </c>
      <c r="C672" s="1" t="s">
        <v>4331</v>
      </c>
      <c r="D672" s="1" t="s">
        <v>4370</v>
      </c>
      <c r="E672" s="1" t="s">
        <v>28</v>
      </c>
      <c r="F672" s="4" t="s">
        <v>4371</v>
      </c>
      <c r="G672" s="2" t="s">
        <v>4372</v>
      </c>
      <c r="H672" s="1" t="s">
        <v>4373</v>
      </c>
      <c r="I672" s="1" t="s">
        <v>4373</v>
      </c>
      <c r="J672" s="1" t="s">
        <v>4374</v>
      </c>
      <c r="K672" s="1" t="s">
        <v>4375</v>
      </c>
      <c r="L672" s="1" t="s">
        <v>1174</v>
      </c>
      <c r="M672" s="1" t="s">
        <v>36</v>
      </c>
      <c r="N672" s="4" t="s">
        <v>1836</v>
      </c>
      <c r="O672" s="13">
        <v>125.6</v>
      </c>
      <c r="P672" s="1" t="s">
        <v>207</v>
      </c>
      <c r="Q672" s="1" t="s">
        <v>4376</v>
      </c>
      <c r="R672" s="1" t="s">
        <v>4364</v>
      </c>
      <c r="S672" s="4" t="s">
        <v>4377</v>
      </c>
      <c r="T672" s="22" t="s">
        <v>285</v>
      </c>
      <c r="U672" s="4" t="s">
        <v>4342</v>
      </c>
      <c r="V672" s="1" t="s">
        <v>4378</v>
      </c>
      <c r="W672" s="1" t="s">
        <v>4379</v>
      </c>
      <c r="X672" s="1" t="s">
        <v>4380</v>
      </c>
    </row>
    <row r="673" spans="1:99" ht="99.95" customHeight="1" x14ac:dyDescent="0.25">
      <c r="A673" s="483">
        <v>626</v>
      </c>
      <c r="B673" s="483">
        <v>5</v>
      </c>
      <c r="C673" s="1" t="s">
        <v>4331</v>
      </c>
      <c r="D673" s="1" t="s">
        <v>4381</v>
      </c>
      <c r="E673" s="1" t="s">
        <v>28</v>
      </c>
      <c r="F673" s="4" t="s">
        <v>4382</v>
      </c>
      <c r="G673" s="2" t="s">
        <v>4383</v>
      </c>
      <c r="H673" s="1" t="s">
        <v>4384</v>
      </c>
      <c r="I673" s="1" t="s">
        <v>4384</v>
      </c>
      <c r="J673" s="1" t="s">
        <v>4385</v>
      </c>
      <c r="K673" s="1" t="s">
        <v>4386</v>
      </c>
      <c r="L673" s="1" t="s">
        <v>1174</v>
      </c>
      <c r="M673" s="1" t="s">
        <v>36</v>
      </c>
      <c r="N673" s="4" t="s">
        <v>4338</v>
      </c>
      <c r="O673" s="13">
        <v>125.6</v>
      </c>
      <c r="P673" s="1" t="s">
        <v>736</v>
      </c>
      <c r="Q673" s="1" t="s">
        <v>4387</v>
      </c>
      <c r="R673" s="1" t="s">
        <v>4388</v>
      </c>
      <c r="S673" s="4" t="s">
        <v>4389</v>
      </c>
      <c r="T673" s="1" t="s">
        <v>4390</v>
      </c>
      <c r="U673" s="4" t="s">
        <v>4342</v>
      </c>
      <c r="V673" s="1" t="s">
        <v>4391</v>
      </c>
      <c r="W673" s="1" t="s">
        <v>4392</v>
      </c>
      <c r="X673" s="1" t="s">
        <v>245</v>
      </c>
    </row>
    <row r="674" spans="1:99" ht="100.15" customHeight="1" x14ac:dyDescent="0.25">
      <c r="A674" s="483">
        <v>627</v>
      </c>
      <c r="B674" s="483">
        <v>6</v>
      </c>
      <c r="C674" s="1" t="s">
        <v>4331</v>
      </c>
      <c r="D674" s="1" t="s">
        <v>4393</v>
      </c>
      <c r="E674" s="1" t="s">
        <v>646</v>
      </c>
      <c r="F674" s="4" t="s">
        <v>4394</v>
      </c>
      <c r="G674" s="2" t="s">
        <v>4395</v>
      </c>
      <c r="H674" s="1" t="s">
        <v>4396</v>
      </c>
      <c r="I674" s="1" t="s">
        <v>4396</v>
      </c>
      <c r="J674" s="1" t="s">
        <v>4397</v>
      </c>
      <c r="K674" s="1" t="s">
        <v>4398</v>
      </c>
      <c r="L674" s="1" t="s">
        <v>1174</v>
      </c>
      <c r="M674" s="1" t="s">
        <v>36</v>
      </c>
      <c r="N674" s="4" t="s">
        <v>4338</v>
      </c>
      <c r="O674" s="13">
        <v>125.6</v>
      </c>
      <c r="P674" s="1" t="s">
        <v>4399</v>
      </c>
      <c r="Q674" s="1" t="s">
        <v>4400</v>
      </c>
      <c r="R674" s="1" t="s">
        <v>4401</v>
      </c>
      <c r="S674" s="4" t="s">
        <v>4402</v>
      </c>
      <c r="T674" s="1" t="s">
        <v>4403</v>
      </c>
      <c r="U674" s="4" t="s">
        <v>4404</v>
      </c>
      <c r="V674" s="1" t="s">
        <v>4405</v>
      </c>
      <c r="W674" s="1" t="s">
        <v>4406</v>
      </c>
      <c r="X674" s="1" t="s">
        <v>4407</v>
      </c>
    </row>
    <row r="675" spans="1:99" ht="99.95" customHeight="1" x14ac:dyDescent="0.25">
      <c r="A675" s="483">
        <v>628</v>
      </c>
      <c r="B675" s="483">
        <v>7</v>
      </c>
      <c r="C675" s="1" t="s">
        <v>4331</v>
      </c>
      <c r="D675" s="1" t="s">
        <v>4767</v>
      </c>
      <c r="E675" s="4" t="s">
        <v>28</v>
      </c>
      <c r="F675" s="4" t="s">
        <v>4768</v>
      </c>
      <c r="G675" s="2" t="s">
        <v>4769</v>
      </c>
      <c r="H675" s="1" t="s">
        <v>4770</v>
      </c>
      <c r="I675" s="1" t="s">
        <v>4770</v>
      </c>
      <c r="J675" s="1" t="s">
        <v>4771</v>
      </c>
      <c r="K675" s="1" t="s">
        <v>4772</v>
      </c>
      <c r="L675" s="1" t="s">
        <v>1174</v>
      </c>
      <c r="M675" s="1" t="s">
        <v>36</v>
      </c>
      <c r="N675" s="4" t="s">
        <v>4338</v>
      </c>
      <c r="O675" s="13">
        <v>125.6</v>
      </c>
      <c r="P675" s="1" t="s">
        <v>207</v>
      </c>
      <c r="Q675" s="1" t="s">
        <v>4773</v>
      </c>
      <c r="R675" s="1" t="s">
        <v>4774</v>
      </c>
      <c r="S675" s="4" t="s">
        <v>4775</v>
      </c>
      <c r="T675" s="1" t="s">
        <v>4776</v>
      </c>
      <c r="U675" s="4" t="s">
        <v>4777</v>
      </c>
      <c r="V675" s="1" t="s">
        <v>4778</v>
      </c>
      <c r="W675" s="1" t="s">
        <v>4779</v>
      </c>
      <c r="X675" s="1" t="s">
        <v>4780</v>
      </c>
    </row>
    <row r="676" spans="1:99" ht="99.95" customHeight="1" x14ac:dyDescent="0.25">
      <c r="A676" s="483">
        <v>629</v>
      </c>
      <c r="B676" s="483">
        <v>8</v>
      </c>
      <c r="C676" s="1" t="s">
        <v>4331</v>
      </c>
      <c r="D676" s="1" t="s">
        <v>4781</v>
      </c>
      <c r="E676" s="4" t="s">
        <v>28</v>
      </c>
      <c r="F676" s="4" t="s">
        <v>4782</v>
      </c>
      <c r="G676" s="2" t="s">
        <v>4783</v>
      </c>
      <c r="H676" s="1" t="s">
        <v>4784</v>
      </c>
      <c r="I676" s="1" t="s">
        <v>4784</v>
      </c>
      <c r="J676" s="1" t="s">
        <v>4785</v>
      </c>
      <c r="K676" s="1" t="s">
        <v>4786</v>
      </c>
      <c r="L676" s="1" t="s">
        <v>1174</v>
      </c>
      <c r="M676" s="1" t="s">
        <v>36</v>
      </c>
      <c r="N676" s="4" t="s">
        <v>4338</v>
      </c>
      <c r="O676" s="13">
        <v>125.6</v>
      </c>
      <c r="P676" s="1" t="s">
        <v>68</v>
      </c>
      <c r="Q676" s="1" t="s">
        <v>4787</v>
      </c>
      <c r="R676" s="1" t="s">
        <v>4788</v>
      </c>
      <c r="S676" s="4" t="s">
        <v>4789</v>
      </c>
      <c r="T676" s="1" t="s">
        <v>4790</v>
      </c>
      <c r="U676" s="4" t="s">
        <v>4342</v>
      </c>
      <c r="V676" s="1" t="s">
        <v>4791</v>
      </c>
      <c r="W676" s="1" t="s">
        <v>4792</v>
      </c>
      <c r="X676" s="1" t="s">
        <v>245</v>
      </c>
    </row>
    <row r="677" spans="1:99" ht="99.95" customHeight="1" x14ac:dyDescent="0.25">
      <c r="A677" s="483">
        <v>630</v>
      </c>
      <c r="B677" s="483">
        <v>9</v>
      </c>
      <c r="C677" s="1" t="s">
        <v>4331</v>
      </c>
      <c r="D677" s="1" t="s">
        <v>4793</v>
      </c>
      <c r="E677" s="4" t="s">
        <v>28</v>
      </c>
      <c r="F677" s="4" t="s">
        <v>4794</v>
      </c>
      <c r="G677" s="2" t="s">
        <v>4795</v>
      </c>
      <c r="H677" s="1" t="s">
        <v>4796</v>
      </c>
      <c r="I677" s="1" t="s">
        <v>4797</v>
      </c>
      <c r="J677" s="1" t="s">
        <v>4798</v>
      </c>
      <c r="K677" s="1" t="s">
        <v>4799</v>
      </c>
      <c r="L677" s="1" t="s">
        <v>1174</v>
      </c>
      <c r="M677" s="1" t="s">
        <v>36</v>
      </c>
      <c r="N677" s="4" t="s">
        <v>4338</v>
      </c>
      <c r="O677" s="13">
        <v>125.6</v>
      </c>
      <c r="P677" s="1" t="s">
        <v>68</v>
      </c>
      <c r="Q677" s="1" t="s">
        <v>4800</v>
      </c>
      <c r="R677" s="1" t="s">
        <v>4364</v>
      </c>
      <c r="S677" s="4" t="s">
        <v>4775</v>
      </c>
      <c r="T677" s="4" t="s">
        <v>4801</v>
      </c>
      <c r="U677" s="4" t="s">
        <v>4342</v>
      </c>
      <c r="V677" s="1" t="s">
        <v>4802</v>
      </c>
      <c r="W677" s="1" t="s">
        <v>4803</v>
      </c>
      <c r="X677" s="1" t="s">
        <v>245</v>
      </c>
    </row>
    <row r="678" spans="1:99" ht="100.15" customHeight="1" x14ac:dyDescent="0.25">
      <c r="A678" s="483">
        <v>631</v>
      </c>
      <c r="B678" s="483">
        <v>10</v>
      </c>
      <c r="C678" s="1" t="s">
        <v>4331</v>
      </c>
      <c r="D678" s="1" t="s">
        <v>4804</v>
      </c>
      <c r="E678" s="4" t="s">
        <v>28</v>
      </c>
      <c r="F678" s="4" t="s">
        <v>4805</v>
      </c>
      <c r="G678" s="2" t="s">
        <v>4806</v>
      </c>
      <c r="H678" s="1" t="s">
        <v>4807</v>
      </c>
      <c r="I678" s="1" t="s">
        <v>4807</v>
      </c>
      <c r="J678" s="1" t="s">
        <v>4808</v>
      </c>
      <c r="K678" s="189" t="s">
        <v>4809</v>
      </c>
      <c r="L678" s="1" t="s">
        <v>1174</v>
      </c>
      <c r="M678" s="1" t="s">
        <v>36</v>
      </c>
      <c r="N678" s="4" t="s">
        <v>4338</v>
      </c>
      <c r="O678" s="13">
        <v>125.6</v>
      </c>
      <c r="P678" s="1" t="s">
        <v>207</v>
      </c>
      <c r="Q678" s="1" t="s">
        <v>4810</v>
      </c>
      <c r="R678" s="4" t="s">
        <v>245</v>
      </c>
      <c r="S678" s="4" t="s">
        <v>4811</v>
      </c>
      <c r="T678" s="1" t="s">
        <v>4812</v>
      </c>
      <c r="U678" s="4" t="s">
        <v>4342</v>
      </c>
      <c r="V678" s="1" t="s">
        <v>4813</v>
      </c>
      <c r="W678" s="1" t="s">
        <v>4814</v>
      </c>
      <c r="X678" s="1" t="s">
        <v>4815</v>
      </c>
    </row>
    <row r="679" spans="1:99" s="145" customFormat="1" ht="99.95" customHeight="1" x14ac:dyDescent="0.25">
      <c r="A679" s="483">
        <v>632</v>
      </c>
      <c r="B679" s="483">
        <v>11</v>
      </c>
      <c r="C679" s="1" t="s">
        <v>7514</v>
      </c>
      <c r="D679" s="36" t="s">
        <v>7515</v>
      </c>
      <c r="E679" s="1" t="s">
        <v>28</v>
      </c>
      <c r="F679" s="4" t="s">
        <v>7516</v>
      </c>
      <c r="G679" s="42" t="s">
        <v>7517</v>
      </c>
      <c r="H679" s="36" t="s">
        <v>7518</v>
      </c>
      <c r="I679" s="36" t="s">
        <v>7518</v>
      </c>
      <c r="J679" s="36" t="s">
        <v>7519</v>
      </c>
      <c r="K679" s="127" t="s">
        <v>7520</v>
      </c>
      <c r="L679" s="1" t="s">
        <v>1174</v>
      </c>
      <c r="M679" s="1" t="s">
        <v>36</v>
      </c>
      <c r="N679" s="4" t="s">
        <v>4338</v>
      </c>
      <c r="O679" s="13">
        <v>125.6</v>
      </c>
      <c r="P679" s="1" t="s">
        <v>207</v>
      </c>
      <c r="Q679" s="1" t="s">
        <v>7521</v>
      </c>
      <c r="R679" s="145" t="s">
        <v>245</v>
      </c>
      <c r="S679" s="4" t="s">
        <v>7522</v>
      </c>
      <c r="T679" s="36" t="s">
        <v>7523</v>
      </c>
      <c r="U679" s="4" t="s">
        <v>4342</v>
      </c>
      <c r="V679" s="1" t="s">
        <v>7524</v>
      </c>
      <c r="W679" s="4" t="s">
        <v>7525</v>
      </c>
      <c r="X679" s="36" t="s">
        <v>2101</v>
      </c>
      <c r="Y679" s="54">
        <v>2</v>
      </c>
      <c r="Z679" s="54"/>
      <c r="AA679" s="54"/>
      <c r="AB679" s="54"/>
      <c r="AC679" s="54"/>
      <c r="AD679" s="54"/>
      <c r="AE679" s="54"/>
      <c r="AF679" s="54"/>
      <c r="AG679" s="54"/>
      <c r="AH679" s="54"/>
      <c r="AI679" s="54"/>
      <c r="AJ679" s="54"/>
      <c r="AK679" s="54"/>
      <c r="AL679" s="54"/>
      <c r="AM679" s="54"/>
      <c r="AN679" s="54"/>
      <c r="AO679" s="54"/>
      <c r="AP679" s="54"/>
      <c r="AQ679" s="54"/>
      <c r="AR679" s="54"/>
      <c r="AS679" s="54"/>
      <c r="AT679" s="54"/>
      <c r="AU679" s="54"/>
      <c r="AV679" s="54"/>
      <c r="AW679" s="54"/>
      <c r="AX679" s="54"/>
      <c r="AY679" s="54"/>
      <c r="AZ679" s="54"/>
      <c r="BA679" s="54"/>
      <c r="BB679" s="54"/>
      <c r="BC679" s="54"/>
      <c r="BD679" s="54"/>
      <c r="BE679" s="54"/>
      <c r="BF679" s="54"/>
      <c r="BG679" s="54"/>
      <c r="BH679" s="54"/>
      <c r="BI679" s="54"/>
      <c r="BJ679" s="54"/>
      <c r="BK679" s="54"/>
      <c r="BL679" s="54"/>
      <c r="BM679" s="54"/>
      <c r="BN679" s="54"/>
      <c r="BO679" s="54"/>
      <c r="BP679" s="54"/>
      <c r="BQ679" s="54"/>
      <c r="BR679" s="54"/>
      <c r="BS679" s="54"/>
      <c r="BT679" s="54"/>
      <c r="BU679" s="54"/>
      <c r="BV679" s="54"/>
      <c r="BW679" s="54"/>
      <c r="BX679" s="54"/>
      <c r="BY679" s="54"/>
      <c r="BZ679" s="54"/>
      <c r="CA679" s="54"/>
      <c r="CB679" s="54"/>
      <c r="CC679" s="54"/>
      <c r="CD679" s="54"/>
      <c r="CE679" s="54"/>
      <c r="CF679" s="54"/>
      <c r="CG679" s="54"/>
      <c r="CH679" s="54"/>
      <c r="CI679" s="54"/>
      <c r="CJ679" s="54"/>
      <c r="CK679" s="54"/>
      <c r="CL679" s="54"/>
      <c r="CM679" s="54"/>
      <c r="CN679" s="54"/>
      <c r="CO679" s="54"/>
      <c r="CP679" s="54"/>
      <c r="CQ679" s="54"/>
      <c r="CR679" s="54"/>
      <c r="CS679" s="54"/>
      <c r="CT679" s="54"/>
      <c r="CU679" s="54"/>
    </row>
    <row r="680" spans="1:99" ht="15" customHeight="1" x14ac:dyDescent="0.25">
      <c r="A680" s="143"/>
      <c r="B680" s="144">
        <v>2</v>
      </c>
      <c r="C680" s="144">
        <v>3</v>
      </c>
      <c r="D680" s="144">
        <v>4</v>
      </c>
      <c r="E680" s="143">
        <v>5</v>
      </c>
      <c r="F680" s="143">
        <v>6</v>
      </c>
      <c r="G680" s="179">
        <v>7</v>
      </c>
      <c r="H680" s="143">
        <v>8</v>
      </c>
      <c r="I680" s="143">
        <v>9</v>
      </c>
      <c r="J680" s="143">
        <v>10</v>
      </c>
      <c r="K680" s="143">
        <v>11</v>
      </c>
      <c r="L680" s="143">
        <v>12</v>
      </c>
      <c r="M680" s="143">
        <v>13</v>
      </c>
      <c r="N680" s="143">
        <v>14</v>
      </c>
      <c r="O680" s="143">
        <v>15</v>
      </c>
      <c r="P680" s="143">
        <v>16</v>
      </c>
      <c r="Q680" s="143">
        <v>17</v>
      </c>
      <c r="R680" s="143">
        <v>18</v>
      </c>
      <c r="S680" s="143">
        <v>19</v>
      </c>
      <c r="T680" s="143">
        <v>20</v>
      </c>
      <c r="U680" s="143">
        <v>21</v>
      </c>
      <c r="V680" s="143">
        <v>22</v>
      </c>
      <c r="W680" s="143">
        <v>23</v>
      </c>
      <c r="X680" s="143">
        <v>24</v>
      </c>
    </row>
    <row r="681" spans="1:99" ht="99.95" customHeight="1" x14ac:dyDescent="0.25">
      <c r="A681" s="1">
        <v>633</v>
      </c>
      <c r="B681" s="1">
        <v>1</v>
      </c>
      <c r="C681" s="1" t="s">
        <v>4408</v>
      </c>
      <c r="D681" s="1" t="s">
        <v>4409</v>
      </c>
      <c r="E681" s="1" t="s">
        <v>28</v>
      </c>
      <c r="F681" s="4" t="s">
        <v>4410</v>
      </c>
      <c r="G681" s="2" t="s">
        <v>4411</v>
      </c>
      <c r="H681" s="1" t="s">
        <v>4412</v>
      </c>
      <c r="I681" s="1" t="s">
        <v>4412</v>
      </c>
      <c r="J681" s="1" t="s">
        <v>4413</v>
      </c>
      <c r="K681" s="1" t="s">
        <v>4414</v>
      </c>
      <c r="L681" s="1" t="s">
        <v>203</v>
      </c>
      <c r="M681" s="1" t="s">
        <v>36</v>
      </c>
      <c r="N681" s="19" t="s">
        <v>504</v>
      </c>
      <c r="O681" s="20">
        <v>125.6</v>
      </c>
      <c r="P681" s="1" t="s">
        <v>243</v>
      </c>
      <c r="Q681" s="1" t="s">
        <v>3640</v>
      </c>
      <c r="R681" s="1" t="s">
        <v>41</v>
      </c>
      <c r="S681" s="1" t="s">
        <v>4415</v>
      </c>
      <c r="T681" s="1" t="s">
        <v>4416</v>
      </c>
      <c r="U681" s="1" t="s">
        <v>4417</v>
      </c>
      <c r="V681" s="1" t="s">
        <v>4418</v>
      </c>
      <c r="W681" s="1" t="s">
        <v>4419</v>
      </c>
      <c r="X681" s="1" t="s">
        <v>4420</v>
      </c>
    </row>
    <row r="682" spans="1:99" ht="99.95" customHeight="1" x14ac:dyDescent="0.25">
      <c r="A682" s="1">
        <v>634</v>
      </c>
      <c r="B682" s="1">
        <v>2</v>
      </c>
      <c r="C682" s="1" t="s">
        <v>4408</v>
      </c>
      <c r="D682" s="1" t="s">
        <v>4421</v>
      </c>
      <c r="E682" s="1" t="s">
        <v>28</v>
      </c>
      <c r="F682" s="4" t="s">
        <v>198</v>
      </c>
      <c r="G682" s="2" t="s">
        <v>4422</v>
      </c>
      <c r="H682" s="1" t="s">
        <v>4423</v>
      </c>
      <c r="I682" s="1" t="s">
        <v>4424</v>
      </c>
      <c r="J682" s="1" t="s">
        <v>4425</v>
      </c>
      <c r="K682" s="1" t="s">
        <v>4426</v>
      </c>
      <c r="L682" s="1" t="s">
        <v>203</v>
      </c>
      <c r="M682" s="1" t="s">
        <v>36</v>
      </c>
      <c r="N682" s="19" t="s">
        <v>205</v>
      </c>
      <c r="O682" s="20" t="s">
        <v>206</v>
      </c>
      <c r="P682" s="1" t="s">
        <v>243</v>
      </c>
      <c r="Q682" s="1" t="s">
        <v>3640</v>
      </c>
      <c r="R682" s="1" t="s">
        <v>41</v>
      </c>
      <c r="S682" s="1" t="s">
        <v>4427</v>
      </c>
      <c r="T682" s="22" t="s">
        <v>285</v>
      </c>
      <c r="U682" s="1" t="s">
        <v>4428</v>
      </c>
      <c r="V682" s="1" t="s">
        <v>4429</v>
      </c>
      <c r="W682" s="1" t="s">
        <v>4430</v>
      </c>
      <c r="X682" s="1" t="s">
        <v>4431</v>
      </c>
    </row>
    <row r="683" spans="1:99" ht="99.95" customHeight="1" x14ac:dyDescent="0.25">
      <c r="A683" s="483">
        <v>635</v>
      </c>
      <c r="B683" s="483">
        <v>3</v>
      </c>
      <c r="C683" s="1" t="s">
        <v>4408</v>
      </c>
      <c r="D683" s="1" t="s">
        <v>4432</v>
      </c>
      <c r="E683" s="1" t="s">
        <v>28</v>
      </c>
      <c r="F683" s="4" t="s">
        <v>4433</v>
      </c>
      <c r="G683" s="2" t="s">
        <v>4434</v>
      </c>
      <c r="H683" s="1" t="s">
        <v>4435</v>
      </c>
      <c r="I683" s="1" t="s">
        <v>4435</v>
      </c>
      <c r="J683" s="1" t="s">
        <v>4436</v>
      </c>
      <c r="K683" s="1" t="s">
        <v>4437</v>
      </c>
      <c r="L683" s="1" t="s">
        <v>203</v>
      </c>
      <c r="M683" s="1" t="s">
        <v>36</v>
      </c>
      <c r="N683" s="19" t="s">
        <v>504</v>
      </c>
      <c r="O683" s="20">
        <v>125.6</v>
      </c>
      <c r="P683" s="1" t="s">
        <v>243</v>
      </c>
      <c r="Q683" s="1" t="s">
        <v>3640</v>
      </c>
      <c r="R683" s="1" t="s">
        <v>41</v>
      </c>
      <c r="S683" s="1" t="s">
        <v>4438</v>
      </c>
      <c r="T683" s="22" t="s">
        <v>285</v>
      </c>
      <c r="U683" s="1" t="s">
        <v>4439</v>
      </c>
      <c r="V683" s="1" t="s">
        <v>4440</v>
      </c>
      <c r="W683" s="1" t="s">
        <v>4441</v>
      </c>
      <c r="X683" s="1" t="s">
        <v>4270</v>
      </c>
    </row>
    <row r="684" spans="1:99" ht="99.95" customHeight="1" x14ac:dyDescent="0.25">
      <c r="A684" s="483">
        <v>636</v>
      </c>
      <c r="B684" s="483">
        <v>4</v>
      </c>
      <c r="C684" s="1" t="s">
        <v>4408</v>
      </c>
      <c r="D684" s="1" t="s">
        <v>4442</v>
      </c>
      <c r="E684" s="1" t="s">
        <v>28</v>
      </c>
      <c r="F684" s="4" t="s">
        <v>4443</v>
      </c>
      <c r="G684" s="2" t="s">
        <v>4444</v>
      </c>
      <c r="H684" s="1" t="s">
        <v>4445</v>
      </c>
      <c r="I684" s="1" t="s">
        <v>4445</v>
      </c>
      <c r="J684" s="1" t="s">
        <v>4446</v>
      </c>
      <c r="K684" s="1" t="s">
        <v>4447</v>
      </c>
      <c r="L684" s="1" t="s">
        <v>203</v>
      </c>
      <c r="M684" s="1" t="s">
        <v>36</v>
      </c>
      <c r="N684" s="19" t="s">
        <v>504</v>
      </c>
      <c r="O684" s="20">
        <v>125.6</v>
      </c>
      <c r="P684" s="1" t="s">
        <v>243</v>
      </c>
      <c r="Q684" s="1" t="s">
        <v>3640</v>
      </c>
      <c r="R684" s="1" t="s">
        <v>41</v>
      </c>
      <c r="S684" s="1" t="s">
        <v>4448</v>
      </c>
      <c r="T684" s="1" t="s">
        <v>4449</v>
      </c>
      <c r="U684" s="1" t="s">
        <v>4450</v>
      </c>
      <c r="V684" s="1" t="s">
        <v>4451</v>
      </c>
      <c r="W684" s="1" t="s">
        <v>4452</v>
      </c>
      <c r="X684" s="1" t="s">
        <v>4453</v>
      </c>
    </row>
    <row r="685" spans="1:99" ht="99.95" customHeight="1" x14ac:dyDescent="0.25">
      <c r="A685" s="483">
        <v>637</v>
      </c>
      <c r="B685" s="483">
        <v>5</v>
      </c>
      <c r="C685" s="1" t="s">
        <v>4408</v>
      </c>
      <c r="D685" s="1" t="s">
        <v>4454</v>
      </c>
      <c r="E685" s="1" t="s">
        <v>28</v>
      </c>
      <c r="F685" s="4" t="s">
        <v>4455</v>
      </c>
      <c r="G685" s="2" t="s">
        <v>4456</v>
      </c>
      <c r="H685" s="1" t="s">
        <v>4457</v>
      </c>
      <c r="I685" s="1" t="s">
        <v>4458</v>
      </c>
      <c r="J685" s="1" t="s">
        <v>4459</v>
      </c>
      <c r="K685" s="1" t="s">
        <v>4460</v>
      </c>
      <c r="L685" s="1" t="s">
        <v>203</v>
      </c>
      <c r="M685" s="1" t="s">
        <v>36</v>
      </c>
      <c r="N685" s="19" t="s">
        <v>476</v>
      </c>
      <c r="O685" s="20">
        <v>125.6</v>
      </c>
      <c r="P685" s="1" t="s">
        <v>243</v>
      </c>
      <c r="Q685" s="1" t="s">
        <v>3640</v>
      </c>
      <c r="R685" s="1" t="s">
        <v>41</v>
      </c>
      <c r="S685" s="1" t="s">
        <v>4461</v>
      </c>
      <c r="T685" s="1" t="s">
        <v>4462</v>
      </c>
      <c r="U685" s="1" t="s">
        <v>4428</v>
      </c>
      <c r="V685" s="1" t="s">
        <v>4463</v>
      </c>
      <c r="W685" s="1" t="s">
        <v>4464</v>
      </c>
      <c r="X685" s="1" t="s">
        <v>4465</v>
      </c>
    </row>
    <row r="686" spans="1:99" ht="99.95" customHeight="1" x14ac:dyDescent="0.25">
      <c r="A686" s="483">
        <v>638</v>
      </c>
      <c r="B686" s="483">
        <v>6</v>
      </c>
      <c r="C686" s="1" t="s">
        <v>4408</v>
      </c>
      <c r="D686" s="1" t="s">
        <v>4466</v>
      </c>
      <c r="E686" s="1" t="s">
        <v>28</v>
      </c>
      <c r="F686" s="4" t="s">
        <v>4467</v>
      </c>
      <c r="G686" s="2" t="s">
        <v>4468</v>
      </c>
      <c r="H686" s="1" t="s">
        <v>4469</v>
      </c>
      <c r="I686" s="1" t="s">
        <v>4469</v>
      </c>
      <c r="J686" s="1" t="s">
        <v>4470</v>
      </c>
      <c r="K686" s="1" t="s">
        <v>4471</v>
      </c>
      <c r="L686" s="1" t="s">
        <v>203</v>
      </c>
      <c r="M686" s="1" t="s">
        <v>36</v>
      </c>
      <c r="N686" s="19" t="s">
        <v>476</v>
      </c>
      <c r="O686" s="20">
        <v>125.6</v>
      </c>
      <c r="P686" s="1" t="s">
        <v>243</v>
      </c>
      <c r="Q686" s="1" t="s">
        <v>3640</v>
      </c>
      <c r="R686" s="1" t="s">
        <v>41</v>
      </c>
      <c r="S686" s="1" t="s">
        <v>4472</v>
      </c>
      <c r="T686" s="1" t="s">
        <v>4473</v>
      </c>
      <c r="U686" s="1" t="s">
        <v>4450</v>
      </c>
      <c r="V686" s="1" t="s">
        <v>4474</v>
      </c>
      <c r="W686" s="1" t="s">
        <v>4475</v>
      </c>
      <c r="X686" s="1" t="s">
        <v>4476</v>
      </c>
    </row>
    <row r="687" spans="1:99" ht="99.95" customHeight="1" x14ac:dyDescent="0.25">
      <c r="A687" s="483">
        <v>639</v>
      </c>
      <c r="B687" s="483">
        <v>7</v>
      </c>
      <c r="C687" s="1" t="s">
        <v>4408</v>
      </c>
      <c r="D687" s="1" t="s">
        <v>4477</v>
      </c>
      <c r="E687" s="1" t="s">
        <v>28</v>
      </c>
      <c r="F687" s="4" t="s">
        <v>4478</v>
      </c>
      <c r="G687" s="2" t="s">
        <v>4479</v>
      </c>
      <c r="H687" s="1" t="s">
        <v>4480</v>
      </c>
      <c r="I687" s="1" t="s">
        <v>4480</v>
      </c>
      <c r="J687" s="1" t="s">
        <v>4481</v>
      </c>
      <c r="K687" s="1" t="s">
        <v>4482</v>
      </c>
      <c r="L687" s="1" t="s">
        <v>203</v>
      </c>
      <c r="M687" s="1" t="s">
        <v>36</v>
      </c>
      <c r="N687" s="19" t="s">
        <v>476</v>
      </c>
      <c r="O687" s="20">
        <v>125.6</v>
      </c>
      <c r="P687" s="1" t="s">
        <v>243</v>
      </c>
      <c r="Q687" s="1" t="s">
        <v>3640</v>
      </c>
      <c r="R687" s="1" t="s">
        <v>41</v>
      </c>
      <c r="S687" s="1" t="s">
        <v>4483</v>
      </c>
      <c r="T687" s="1" t="s">
        <v>4484</v>
      </c>
      <c r="U687" s="1" t="s">
        <v>4428</v>
      </c>
      <c r="V687" s="1" t="s">
        <v>4485</v>
      </c>
      <c r="W687" s="1" t="s">
        <v>4486</v>
      </c>
      <c r="X687" s="1" t="s">
        <v>4487</v>
      </c>
    </row>
    <row r="688" spans="1:99" ht="99.95" customHeight="1" x14ac:dyDescent="0.25">
      <c r="A688" s="483">
        <v>640</v>
      </c>
      <c r="B688" s="483">
        <v>8</v>
      </c>
      <c r="C688" s="1" t="s">
        <v>4408</v>
      </c>
      <c r="D688" s="1" t="s">
        <v>4488</v>
      </c>
      <c r="E688" s="1" t="s">
        <v>28</v>
      </c>
      <c r="F688" s="4" t="s">
        <v>4489</v>
      </c>
      <c r="G688" s="2" t="s">
        <v>4490</v>
      </c>
      <c r="H688" s="1" t="s">
        <v>4491</v>
      </c>
      <c r="I688" s="1" t="s">
        <v>4491</v>
      </c>
      <c r="J688" s="1" t="s">
        <v>4492</v>
      </c>
      <c r="K688" s="1" t="s">
        <v>4493</v>
      </c>
      <c r="L688" s="1" t="s">
        <v>203</v>
      </c>
      <c r="M688" s="1" t="s">
        <v>36</v>
      </c>
      <c r="N688" s="19" t="s">
        <v>476</v>
      </c>
      <c r="O688" s="20">
        <v>125.6</v>
      </c>
      <c r="P688" s="1" t="s">
        <v>243</v>
      </c>
      <c r="Q688" s="1" t="s">
        <v>3640</v>
      </c>
      <c r="R688" s="1" t="s">
        <v>41</v>
      </c>
      <c r="S688" s="1" t="s">
        <v>4494</v>
      </c>
      <c r="T688" s="1" t="s">
        <v>4495</v>
      </c>
      <c r="U688" s="1" t="s">
        <v>4450</v>
      </c>
      <c r="V688" s="1" t="s">
        <v>4496</v>
      </c>
      <c r="W688" s="1" t="s">
        <v>4497</v>
      </c>
      <c r="X688" s="1" t="s">
        <v>4498</v>
      </c>
    </row>
    <row r="689" spans="1:24" ht="99.95" customHeight="1" x14ac:dyDescent="0.25">
      <c r="A689" s="483">
        <v>641</v>
      </c>
      <c r="B689" s="483">
        <v>9</v>
      </c>
      <c r="C689" s="1" t="s">
        <v>4408</v>
      </c>
      <c r="D689" s="1" t="s">
        <v>4499</v>
      </c>
      <c r="E689" s="1" t="s">
        <v>28</v>
      </c>
      <c r="F689" s="4" t="s">
        <v>4500</v>
      </c>
      <c r="G689" s="2" t="s">
        <v>4501</v>
      </c>
      <c r="H689" s="1" t="s">
        <v>4502</v>
      </c>
      <c r="I689" s="1" t="s">
        <v>4502</v>
      </c>
      <c r="J689" s="1" t="s">
        <v>4503</v>
      </c>
      <c r="K689" s="1" t="s">
        <v>4504</v>
      </c>
      <c r="L689" s="1" t="s">
        <v>203</v>
      </c>
      <c r="M689" s="1" t="s">
        <v>36</v>
      </c>
      <c r="N689" s="19" t="s">
        <v>476</v>
      </c>
      <c r="O689" s="20">
        <v>125.6</v>
      </c>
      <c r="P689" s="1" t="s">
        <v>243</v>
      </c>
      <c r="Q689" s="1" t="s">
        <v>3640</v>
      </c>
      <c r="R689" s="1" t="s">
        <v>41</v>
      </c>
      <c r="S689" s="1" t="s">
        <v>4505</v>
      </c>
      <c r="T689" s="1" t="s">
        <v>4506</v>
      </c>
      <c r="U689" s="1" t="s">
        <v>4507</v>
      </c>
      <c r="V689" s="1" t="s">
        <v>4508</v>
      </c>
      <c r="W689" s="1" t="s">
        <v>4509</v>
      </c>
      <c r="X689" s="1" t="s">
        <v>4510</v>
      </c>
    </row>
    <row r="690" spans="1:24" ht="99.95" customHeight="1" x14ac:dyDescent="0.25">
      <c r="A690" s="483">
        <v>642</v>
      </c>
      <c r="B690" s="483">
        <v>10</v>
      </c>
      <c r="C690" s="1" t="s">
        <v>4408</v>
      </c>
      <c r="D690" s="1" t="s">
        <v>4511</v>
      </c>
      <c r="E690" s="1" t="s">
        <v>28</v>
      </c>
      <c r="F690" s="4" t="s">
        <v>4512</v>
      </c>
      <c r="G690" s="2" t="s">
        <v>4513</v>
      </c>
      <c r="H690" s="1" t="s">
        <v>4514</v>
      </c>
      <c r="I690" s="1" t="s">
        <v>4514</v>
      </c>
      <c r="J690" s="1" t="s">
        <v>4515</v>
      </c>
      <c r="K690" s="1" t="s">
        <v>4516</v>
      </c>
      <c r="L690" s="1" t="s">
        <v>203</v>
      </c>
      <c r="M690" s="1" t="s">
        <v>36</v>
      </c>
      <c r="N690" s="19" t="s">
        <v>476</v>
      </c>
      <c r="O690" s="20">
        <v>125.6</v>
      </c>
      <c r="P690" s="1" t="s">
        <v>243</v>
      </c>
      <c r="Q690" s="1" t="s">
        <v>3640</v>
      </c>
      <c r="R690" s="1" t="s">
        <v>41</v>
      </c>
      <c r="S690" s="1" t="s">
        <v>4517</v>
      </c>
      <c r="T690" s="1" t="s">
        <v>4518</v>
      </c>
      <c r="U690" s="1" t="s">
        <v>4519</v>
      </c>
      <c r="V690" s="1" t="s">
        <v>4520</v>
      </c>
      <c r="W690" s="1" t="s">
        <v>4521</v>
      </c>
      <c r="X690" s="1" t="s">
        <v>4522</v>
      </c>
    </row>
    <row r="691" spans="1:24" ht="99.95" customHeight="1" x14ac:dyDescent="0.25">
      <c r="A691" s="483">
        <v>643</v>
      </c>
      <c r="B691" s="483">
        <v>11</v>
      </c>
      <c r="C691" s="1" t="s">
        <v>4408</v>
      </c>
      <c r="D691" s="1" t="s">
        <v>4523</v>
      </c>
      <c r="E691" s="1" t="s">
        <v>28</v>
      </c>
      <c r="F691" s="4" t="s">
        <v>4524</v>
      </c>
      <c r="G691" s="2" t="s">
        <v>4525</v>
      </c>
      <c r="H691" s="1" t="s">
        <v>4526</v>
      </c>
      <c r="I691" s="1" t="s">
        <v>4526</v>
      </c>
      <c r="J691" s="1" t="s">
        <v>4527</v>
      </c>
      <c r="K691" s="1" t="s">
        <v>4528</v>
      </c>
      <c r="L691" s="1" t="s">
        <v>203</v>
      </c>
      <c r="M691" s="1" t="s">
        <v>36</v>
      </c>
      <c r="N691" s="19" t="s">
        <v>476</v>
      </c>
      <c r="O691" s="20">
        <v>125.6</v>
      </c>
      <c r="P691" s="1" t="s">
        <v>243</v>
      </c>
      <c r="Q691" s="1" t="s">
        <v>3640</v>
      </c>
      <c r="R691" s="1" t="s">
        <v>41</v>
      </c>
      <c r="S691" s="1" t="s">
        <v>4529</v>
      </c>
      <c r="T691" s="1" t="s">
        <v>4530</v>
      </c>
      <c r="U691" s="1" t="s">
        <v>4428</v>
      </c>
      <c r="V691" s="1" t="s">
        <v>4531</v>
      </c>
      <c r="W691" s="1" t="s">
        <v>4532</v>
      </c>
      <c r="X691" s="1" t="s">
        <v>4533</v>
      </c>
    </row>
    <row r="692" spans="1:24" ht="99.95" customHeight="1" x14ac:dyDescent="0.25">
      <c r="A692" s="483">
        <v>644</v>
      </c>
      <c r="B692" s="483">
        <v>12</v>
      </c>
      <c r="C692" s="1" t="s">
        <v>4408</v>
      </c>
      <c r="D692" s="1" t="s">
        <v>4534</v>
      </c>
      <c r="E692" s="1" t="s">
        <v>28</v>
      </c>
      <c r="F692" s="4" t="s">
        <v>4535</v>
      </c>
      <c r="G692" s="2" t="s">
        <v>4536</v>
      </c>
      <c r="H692" s="1" t="s">
        <v>4537</v>
      </c>
      <c r="I692" s="1" t="s">
        <v>4537</v>
      </c>
      <c r="J692" s="1" t="s">
        <v>4538</v>
      </c>
      <c r="K692" s="1" t="s">
        <v>4539</v>
      </c>
      <c r="L692" s="1" t="s">
        <v>203</v>
      </c>
      <c r="M692" s="1" t="s">
        <v>36</v>
      </c>
      <c r="N692" s="19" t="s">
        <v>476</v>
      </c>
      <c r="O692" s="20">
        <v>125.6</v>
      </c>
      <c r="P692" s="1" t="s">
        <v>243</v>
      </c>
      <c r="Q692" s="1" t="s">
        <v>3640</v>
      </c>
      <c r="R692" s="1" t="s">
        <v>41</v>
      </c>
      <c r="S692" s="1" t="s">
        <v>4540</v>
      </c>
      <c r="T692" s="1" t="s">
        <v>4541</v>
      </c>
      <c r="U692" s="1" t="s">
        <v>4542</v>
      </c>
      <c r="V692" s="1" t="s">
        <v>4543</v>
      </c>
      <c r="W692" s="1" t="s">
        <v>4544</v>
      </c>
      <c r="X692" s="1" t="s">
        <v>4545</v>
      </c>
    </row>
    <row r="693" spans="1:24" ht="99.95" customHeight="1" x14ac:dyDescent="0.25">
      <c r="A693" s="483">
        <v>645</v>
      </c>
      <c r="B693" s="483">
        <v>13</v>
      </c>
      <c r="C693" s="1" t="s">
        <v>4408</v>
      </c>
      <c r="D693" s="1" t="s">
        <v>4546</v>
      </c>
      <c r="E693" s="1" t="s">
        <v>28</v>
      </c>
      <c r="F693" s="4" t="s">
        <v>4547</v>
      </c>
      <c r="G693" s="2" t="s">
        <v>4479</v>
      </c>
      <c r="H693" s="1" t="s">
        <v>4548</v>
      </c>
      <c r="I693" s="1" t="s">
        <v>4548</v>
      </c>
      <c r="J693" s="1" t="s">
        <v>4549</v>
      </c>
      <c r="K693" s="1" t="s">
        <v>4550</v>
      </c>
      <c r="L693" s="1" t="s">
        <v>203</v>
      </c>
      <c r="M693" s="1" t="s">
        <v>36</v>
      </c>
      <c r="N693" s="19" t="s">
        <v>476</v>
      </c>
      <c r="O693" s="20">
        <v>125.6</v>
      </c>
      <c r="P693" s="1" t="s">
        <v>243</v>
      </c>
      <c r="Q693" s="1" t="s">
        <v>3640</v>
      </c>
      <c r="R693" s="1" t="s">
        <v>41</v>
      </c>
      <c r="S693" s="1" t="s">
        <v>4551</v>
      </c>
      <c r="T693" s="1" t="s">
        <v>4552</v>
      </c>
      <c r="U693" s="1" t="s">
        <v>4428</v>
      </c>
      <c r="V693" s="1" t="s">
        <v>4553</v>
      </c>
      <c r="W693" s="1" t="s">
        <v>4554</v>
      </c>
      <c r="X693" s="1" t="s">
        <v>4555</v>
      </c>
    </row>
    <row r="694" spans="1:24" ht="99.95" customHeight="1" x14ac:dyDescent="0.25">
      <c r="A694" s="483">
        <v>646</v>
      </c>
      <c r="B694" s="483">
        <v>14</v>
      </c>
      <c r="C694" s="1" t="s">
        <v>4408</v>
      </c>
      <c r="D694" s="1" t="s">
        <v>4556</v>
      </c>
      <c r="E694" s="1" t="s">
        <v>28</v>
      </c>
      <c r="F694" s="4" t="s">
        <v>4557</v>
      </c>
      <c r="G694" s="2" t="s">
        <v>4558</v>
      </c>
      <c r="H694" s="1" t="s">
        <v>4559</v>
      </c>
      <c r="I694" s="1" t="s">
        <v>4559</v>
      </c>
      <c r="J694" s="1" t="s">
        <v>4560</v>
      </c>
      <c r="K694" s="1" t="s">
        <v>4561</v>
      </c>
      <c r="L694" s="1" t="s">
        <v>203</v>
      </c>
      <c r="M694" s="1" t="s">
        <v>36</v>
      </c>
      <c r="N694" s="19" t="s">
        <v>476</v>
      </c>
      <c r="O694" s="20">
        <v>125.6</v>
      </c>
      <c r="P694" s="1" t="s">
        <v>243</v>
      </c>
      <c r="Q694" s="1" t="s">
        <v>40</v>
      </c>
      <c r="R694" s="1" t="s">
        <v>41</v>
      </c>
      <c r="S694" s="1" t="s">
        <v>4562</v>
      </c>
      <c r="T694" s="1" t="s">
        <v>4563</v>
      </c>
      <c r="U694" s="1" t="s">
        <v>4439</v>
      </c>
      <c r="V694" s="1" t="s">
        <v>4564</v>
      </c>
      <c r="W694" s="1" t="s">
        <v>4565</v>
      </c>
      <c r="X694" s="1" t="s">
        <v>4545</v>
      </c>
    </row>
    <row r="695" spans="1:24" ht="99.95" customHeight="1" x14ac:dyDescent="0.25">
      <c r="A695" s="483">
        <v>647</v>
      </c>
      <c r="B695" s="483">
        <v>15</v>
      </c>
      <c r="C695" s="1" t="s">
        <v>4408</v>
      </c>
      <c r="D695" s="1" t="s">
        <v>4566</v>
      </c>
      <c r="E695" s="1" t="s">
        <v>28</v>
      </c>
      <c r="F695" s="4" t="s">
        <v>4567</v>
      </c>
      <c r="G695" s="2" t="s">
        <v>4568</v>
      </c>
      <c r="H695" s="1" t="s">
        <v>4569</v>
      </c>
      <c r="I695" s="1" t="s">
        <v>4569</v>
      </c>
      <c r="J695" s="1" t="s">
        <v>4570</v>
      </c>
      <c r="K695" s="1" t="s">
        <v>4571</v>
      </c>
      <c r="L695" s="1" t="s">
        <v>203</v>
      </c>
      <c r="M695" s="1" t="s">
        <v>36</v>
      </c>
      <c r="N695" s="19" t="s">
        <v>476</v>
      </c>
      <c r="O695" s="20">
        <v>125.6</v>
      </c>
      <c r="P695" s="1" t="s">
        <v>243</v>
      </c>
      <c r="Q695" s="1" t="s">
        <v>3640</v>
      </c>
      <c r="R695" s="1" t="s">
        <v>41</v>
      </c>
      <c r="S695" s="1" t="s">
        <v>4572</v>
      </c>
      <c r="T695" s="1" t="s">
        <v>4573</v>
      </c>
      <c r="U695" s="1" t="s">
        <v>4574</v>
      </c>
      <c r="V695" s="1" t="s">
        <v>4575</v>
      </c>
      <c r="W695" s="1" t="s">
        <v>4576</v>
      </c>
      <c r="X695" s="1" t="s">
        <v>4545</v>
      </c>
    </row>
    <row r="696" spans="1:24" ht="99.95" customHeight="1" x14ac:dyDescent="0.25">
      <c r="A696" s="483">
        <v>648</v>
      </c>
      <c r="B696" s="483">
        <v>16</v>
      </c>
      <c r="C696" s="1" t="s">
        <v>4408</v>
      </c>
      <c r="D696" s="1" t="s">
        <v>4577</v>
      </c>
      <c r="E696" s="1" t="s">
        <v>28</v>
      </c>
      <c r="F696" s="4" t="s">
        <v>4578</v>
      </c>
      <c r="G696" s="2" t="s">
        <v>4579</v>
      </c>
      <c r="H696" s="1" t="s">
        <v>4580</v>
      </c>
      <c r="I696" s="1" t="s">
        <v>4580</v>
      </c>
      <c r="J696" s="1" t="s">
        <v>4581</v>
      </c>
      <c r="K696" s="1" t="s">
        <v>4582</v>
      </c>
      <c r="L696" s="1" t="s">
        <v>203</v>
      </c>
      <c r="M696" s="1" t="s">
        <v>36</v>
      </c>
      <c r="N696" s="19" t="s">
        <v>476</v>
      </c>
      <c r="O696" s="20">
        <v>125.6</v>
      </c>
      <c r="P696" s="1" t="s">
        <v>243</v>
      </c>
      <c r="Q696" s="1" t="s">
        <v>3640</v>
      </c>
      <c r="R696" s="1" t="s">
        <v>41</v>
      </c>
      <c r="S696" s="1" t="s">
        <v>4583</v>
      </c>
      <c r="T696" s="1" t="s">
        <v>4584</v>
      </c>
      <c r="U696" s="1" t="s">
        <v>4585</v>
      </c>
      <c r="V696" s="1" t="s">
        <v>4586</v>
      </c>
      <c r="W696" s="1" t="s">
        <v>4587</v>
      </c>
      <c r="X696" s="1" t="s">
        <v>4545</v>
      </c>
    </row>
    <row r="697" spans="1:24" ht="99.95" customHeight="1" x14ac:dyDescent="0.25">
      <c r="A697" s="483">
        <v>649</v>
      </c>
      <c r="B697" s="483">
        <v>17</v>
      </c>
      <c r="C697" s="1" t="s">
        <v>4408</v>
      </c>
      <c r="D697" s="1" t="s">
        <v>4588</v>
      </c>
      <c r="E697" s="1" t="s">
        <v>28</v>
      </c>
      <c r="F697" s="4" t="s">
        <v>4589</v>
      </c>
      <c r="G697" s="2" t="s">
        <v>4334</v>
      </c>
      <c r="H697" s="1" t="s">
        <v>4590</v>
      </c>
      <c r="I697" s="1" t="s">
        <v>4590</v>
      </c>
      <c r="J697" s="1" t="s">
        <v>4591</v>
      </c>
      <c r="K697" s="1" t="s">
        <v>4592</v>
      </c>
      <c r="L697" s="1" t="s">
        <v>203</v>
      </c>
      <c r="M697" s="1" t="s">
        <v>36</v>
      </c>
      <c r="N697" s="19" t="s">
        <v>476</v>
      </c>
      <c r="O697" s="20">
        <v>125.6</v>
      </c>
      <c r="P697" s="1" t="s">
        <v>243</v>
      </c>
      <c r="Q697" s="1" t="s">
        <v>3640</v>
      </c>
      <c r="R697" s="1" t="s">
        <v>41</v>
      </c>
      <c r="S697" s="1" t="s">
        <v>4529</v>
      </c>
      <c r="T697" s="1" t="s">
        <v>4593</v>
      </c>
      <c r="U697" s="1" t="s">
        <v>4594</v>
      </c>
      <c r="V697" s="1" t="s">
        <v>4595</v>
      </c>
      <c r="W697" s="1" t="s">
        <v>4596</v>
      </c>
      <c r="X697" s="1" t="s">
        <v>4545</v>
      </c>
    </row>
    <row r="698" spans="1:24" ht="99.95" customHeight="1" x14ac:dyDescent="0.25">
      <c r="A698" s="483">
        <v>650</v>
      </c>
      <c r="B698" s="483">
        <v>18</v>
      </c>
      <c r="C698" s="1" t="s">
        <v>4597</v>
      </c>
      <c r="D698" s="1" t="s">
        <v>4598</v>
      </c>
      <c r="E698" s="1" t="s">
        <v>28</v>
      </c>
      <c r="F698" s="4" t="s">
        <v>4599</v>
      </c>
      <c r="G698" s="2" t="s">
        <v>4600</v>
      </c>
      <c r="H698" s="1" t="s">
        <v>4601</v>
      </c>
      <c r="I698" s="1" t="s">
        <v>4601</v>
      </c>
      <c r="J698" s="1" t="s">
        <v>4602</v>
      </c>
      <c r="K698" s="1" t="s">
        <v>4603</v>
      </c>
      <c r="L698" s="1" t="s">
        <v>203</v>
      </c>
      <c r="M698" s="1" t="s">
        <v>36</v>
      </c>
      <c r="N698" s="19" t="s">
        <v>504</v>
      </c>
      <c r="O698" s="20">
        <v>125.6</v>
      </c>
      <c r="P698" s="1" t="s">
        <v>243</v>
      </c>
      <c r="Q698" s="1" t="s">
        <v>4604</v>
      </c>
      <c r="R698" s="1" t="s">
        <v>41</v>
      </c>
      <c r="S698" s="1" t="s">
        <v>4472</v>
      </c>
      <c r="T698" s="1" t="s">
        <v>4605</v>
      </c>
      <c r="U698" s="1" t="s">
        <v>4606</v>
      </c>
      <c r="V698" s="1" t="s">
        <v>4607</v>
      </c>
      <c r="W698" s="1" t="s">
        <v>4608</v>
      </c>
      <c r="X698" s="1" t="s">
        <v>4609</v>
      </c>
    </row>
    <row r="699" spans="1:24" ht="99.95" customHeight="1" x14ac:dyDescent="0.25">
      <c r="A699" s="483">
        <v>651</v>
      </c>
      <c r="B699" s="483">
        <v>19</v>
      </c>
      <c r="C699" s="1" t="s">
        <v>4408</v>
      </c>
      <c r="D699" s="1" t="s">
        <v>4610</v>
      </c>
      <c r="E699" s="1" t="s">
        <v>28</v>
      </c>
      <c r="F699" s="4" t="s">
        <v>4611</v>
      </c>
      <c r="G699" s="2" t="s">
        <v>4612</v>
      </c>
      <c r="H699" s="1" t="s">
        <v>4613</v>
      </c>
      <c r="I699" s="1" t="s">
        <v>4613</v>
      </c>
      <c r="J699" s="1" t="s">
        <v>4614</v>
      </c>
      <c r="K699" s="1" t="s">
        <v>4615</v>
      </c>
      <c r="L699" s="1" t="s">
        <v>203</v>
      </c>
      <c r="M699" s="1" t="s">
        <v>36</v>
      </c>
      <c r="N699" s="19" t="s">
        <v>504</v>
      </c>
      <c r="O699" s="20">
        <v>125.6</v>
      </c>
      <c r="P699" s="1" t="s">
        <v>243</v>
      </c>
      <c r="Q699" s="1" t="s">
        <v>4604</v>
      </c>
      <c r="R699" s="1" t="s">
        <v>41</v>
      </c>
      <c r="S699" s="1" t="s">
        <v>4572</v>
      </c>
      <c r="T699" s="1" t="s">
        <v>4616</v>
      </c>
      <c r="U699" s="1" t="s">
        <v>4428</v>
      </c>
      <c r="V699" s="1" t="s">
        <v>4617</v>
      </c>
      <c r="W699" s="1" t="s">
        <v>4618</v>
      </c>
      <c r="X699" s="1" t="s">
        <v>4619</v>
      </c>
    </row>
    <row r="700" spans="1:24" ht="99.95" customHeight="1" x14ac:dyDescent="0.25">
      <c r="A700" s="483">
        <v>652</v>
      </c>
      <c r="B700" s="483">
        <v>20</v>
      </c>
      <c r="C700" s="1" t="s">
        <v>4408</v>
      </c>
      <c r="D700" s="1" t="s">
        <v>4620</v>
      </c>
      <c r="E700" s="1" t="s">
        <v>28</v>
      </c>
      <c r="F700" s="4" t="s">
        <v>4621</v>
      </c>
      <c r="G700" s="2" t="s">
        <v>4622</v>
      </c>
      <c r="H700" s="1" t="s">
        <v>4623</v>
      </c>
      <c r="I700" s="1" t="s">
        <v>4623</v>
      </c>
      <c r="J700" s="1" t="s">
        <v>4624</v>
      </c>
      <c r="K700" s="1" t="s">
        <v>4625</v>
      </c>
      <c r="L700" s="1" t="s">
        <v>203</v>
      </c>
      <c r="M700" s="1" t="s">
        <v>36</v>
      </c>
      <c r="N700" s="19" t="s">
        <v>476</v>
      </c>
      <c r="O700" s="20">
        <v>125.6</v>
      </c>
      <c r="P700" s="1" t="s">
        <v>243</v>
      </c>
      <c r="Q700" s="1" t="s">
        <v>4626</v>
      </c>
      <c r="R700" s="1" t="s">
        <v>41</v>
      </c>
      <c r="S700" s="1" t="s">
        <v>4627</v>
      </c>
      <c r="T700" s="1" t="s">
        <v>4628</v>
      </c>
      <c r="U700" s="1" t="s">
        <v>4428</v>
      </c>
      <c r="V700" s="1" t="s">
        <v>4617</v>
      </c>
      <c r="W700" s="1" t="s">
        <v>4629</v>
      </c>
      <c r="X700" s="1" t="s">
        <v>4630</v>
      </c>
    </row>
    <row r="701" spans="1:24" ht="99.95" customHeight="1" x14ac:dyDescent="0.25">
      <c r="A701" s="483">
        <v>653</v>
      </c>
      <c r="B701" s="483">
        <v>21</v>
      </c>
      <c r="C701" s="1" t="s">
        <v>4408</v>
      </c>
      <c r="D701" s="1" t="s">
        <v>4631</v>
      </c>
      <c r="E701" s="1" t="s">
        <v>28</v>
      </c>
      <c r="F701" s="4" t="s">
        <v>4632</v>
      </c>
      <c r="G701" s="2" t="s">
        <v>4633</v>
      </c>
      <c r="H701" s="1" t="s">
        <v>4634</v>
      </c>
      <c r="I701" s="1" t="s">
        <v>4634</v>
      </c>
      <c r="J701" s="1" t="s">
        <v>4635</v>
      </c>
      <c r="K701" s="1" t="s">
        <v>4636</v>
      </c>
      <c r="L701" s="1" t="s">
        <v>203</v>
      </c>
      <c r="M701" s="1" t="s">
        <v>36</v>
      </c>
      <c r="N701" s="19" t="s">
        <v>504</v>
      </c>
      <c r="O701" s="20">
        <v>125.6</v>
      </c>
      <c r="P701" s="1" t="s">
        <v>243</v>
      </c>
      <c r="Q701" s="1" t="s">
        <v>4637</v>
      </c>
      <c r="R701" s="1" t="s">
        <v>41</v>
      </c>
      <c r="S701" s="1" t="s">
        <v>4472</v>
      </c>
      <c r="T701" s="1" t="s">
        <v>4638</v>
      </c>
      <c r="U701" s="1" t="s">
        <v>4639</v>
      </c>
      <c r="V701" s="1" t="s">
        <v>4617</v>
      </c>
      <c r="W701" s="1" t="s">
        <v>4640</v>
      </c>
      <c r="X701" s="1" t="s">
        <v>4641</v>
      </c>
    </row>
    <row r="702" spans="1:24" ht="100.15" customHeight="1" x14ac:dyDescent="0.25">
      <c r="A702" s="483">
        <v>654</v>
      </c>
      <c r="B702" s="483">
        <v>22</v>
      </c>
      <c r="C702" s="1" t="s">
        <v>4597</v>
      </c>
      <c r="D702" s="1" t="s">
        <v>4642</v>
      </c>
      <c r="E702" s="1" t="s">
        <v>28</v>
      </c>
      <c r="F702" s="4" t="s">
        <v>4643</v>
      </c>
      <c r="G702" s="2" t="s">
        <v>4644</v>
      </c>
      <c r="H702" s="1" t="s">
        <v>4645</v>
      </c>
      <c r="I702" s="1" t="s">
        <v>4645</v>
      </c>
      <c r="J702" s="1" t="s">
        <v>4646</v>
      </c>
      <c r="K702" s="1" t="s">
        <v>4647</v>
      </c>
      <c r="L702" s="1" t="s">
        <v>203</v>
      </c>
      <c r="M702" s="1" t="s">
        <v>36</v>
      </c>
      <c r="N702" s="19" t="s">
        <v>504</v>
      </c>
      <c r="O702" s="20">
        <v>125.6</v>
      </c>
      <c r="P702" s="1" t="s">
        <v>243</v>
      </c>
      <c r="Q702" s="1" t="s">
        <v>4604</v>
      </c>
      <c r="R702" s="1" t="s">
        <v>41</v>
      </c>
      <c r="S702" s="1" t="s">
        <v>4627</v>
      </c>
      <c r="T702" s="1" t="s">
        <v>4648</v>
      </c>
      <c r="U702" s="1" t="s">
        <v>4428</v>
      </c>
      <c r="V702" s="1" t="s">
        <v>4617</v>
      </c>
      <c r="W702" s="1" t="s">
        <v>4649</v>
      </c>
      <c r="X702" s="1" t="s">
        <v>4650</v>
      </c>
    </row>
    <row r="703" spans="1:24" ht="99.95" customHeight="1" x14ac:dyDescent="0.25">
      <c r="A703" s="483">
        <v>655</v>
      </c>
      <c r="B703" s="483">
        <v>23</v>
      </c>
      <c r="C703" s="1" t="s">
        <v>4408</v>
      </c>
      <c r="D703" s="1" t="s">
        <v>4704</v>
      </c>
      <c r="E703" s="4" t="s">
        <v>28</v>
      </c>
      <c r="F703" s="4" t="s">
        <v>4705</v>
      </c>
      <c r="G703" s="2" t="s">
        <v>4706</v>
      </c>
      <c r="H703" s="1" t="s">
        <v>4707</v>
      </c>
      <c r="I703" s="1" t="s">
        <v>4707</v>
      </c>
      <c r="J703" s="1" t="s">
        <v>4708</v>
      </c>
      <c r="K703" s="1" t="s">
        <v>4709</v>
      </c>
      <c r="L703" s="1" t="s">
        <v>203</v>
      </c>
      <c r="M703" s="1" t="s">
        <v>36</v>
      </c>
      <c r="N703" s="19" t="s">
        <v>476</v>
      </c>
      <c r="O703" s="20">
        <v>125.6</v>
      </c>
      <c r="P703" s="1" t="s">
        <v>243</v>
      </c>
      <c r="Q703" s="1" t="s">
        <v>3640</v>
      </c>
      <c r="R703" s="1" t="s">
        <v>41</v>
      </c>
      <c r="S703" s="1" t="s">
        <v>4710</v>
      </c>
      <c r="T703" s="1" t="s">
        <v>4711</v>
      </c>
      <c r="U703" s="1" t="s">
        <v>4712</v>
      </c>
      <c r="V703" s="1" t="s">
        <v>4713</v>
      </c>
      <c r="W703" s="1" t="s">
        <v>4714</v>
      </c>
      <c r="X703" s="1" t="s">
        <v>4715</v>
      </c>
    </row>
    <row r="704" spans="1:24" ht="99.95" customHeight="1" x14ac:dyDescent="0.25">
      <c r="A704" s="483">
        <v>656</v>
      </c>
      <c r="B704" s="483">
        <v>24</v>
      </c>
      <c r="C704" s="1" t="s">
        <v>4408</v>
      </c>
      <c r="D704" s="1" t="s">
        <v>4716</v>
      </c>
      <c r="E704" s="4" t="s">
        <v>28</v>
      </c>
      <c r="F704" s="4" t="s">
        <v>4717</v>
      </c>
      <c r="G704" s="2" t="s">
        <v>4718</v>
      </c>
      <c r="H704" s="1" t="s">
        <v>4719</v>
      </c>
      <c r="I704" s="1" t="s">
        <v>4719</v>
      </c>
      <c r="J704" s="1" t="s">
        <v>4720</v>
      </c>
      <c r="K704" s="1" t="s">
        <v>4721</v>
      </c>
      <c r="L704" s="1" t="s">
        <v>203</v>
      </c>
      <c r="M704" s="1" t="s">
        <v>36</v>
      </c>
      <c r="N704" s="19" t="s">
        <v>476</v>
      </c>
      <c r="O704" s="20">
        <v>125.6</v>
      </c>
      <c r="P704" s="1" t="s">
        <v>243</v>
      </c>
      <c r="Q704" s="1" t="s">
        <v>3640</v>
      </c>
      <c r="R704" s="1" t="s">
        <v>41</v>
      </c>
      <c r="S704" s="1" t="s">
        <v>4551</v>
      </c>
      <c r="T704" s="1" t="s">
        <v>4722</v>
      </c>
      <c r="U704" s="1" t="s">
        <v>4439</v>
      </c>
      <c r="V704" s="1" t="s">
        <v>4723</v>
      </c>
      <c r="W704" s="1" t="s">
        <v>4724</v>
      </c>
      <c r="X704" s="1" t="s">
        <v>4715</v>
      </c>
    </row>
    <row r="705" spans="1:99" ht="99.95" customHeight="1" x14ac:dyDescent="0.25">
      <c r="A705" s="483">
        <v>657</v>
      </c>
      <c r="B705" s="483">
        <v>25</v>
      </c>
      <c r="C705" s="1" t="s">
        <v>4408</v>
      </c>
      <c r="D705" s="1" t="s">
        <v>4725</v>
      </c>
      <c r="E705" s="4" t="s">
        <v>28</v>
      </c>
      <c r="F705" s="4" t="s">
        <v>198</v>
      </c>
      <c r="G705" s="2" t="s">
        <v>4726</v>
      </c>
      <c r="H705" s="1" t="s">
        <v>4727</v>
      </c>
      <c r="I705" s="1" t="s">
        <v>4727</v>
      </c>
      <c r="J705" s="1" t="s">
        <v>4728</v>
      </c>
      <c r="K705" s="1" t="s">
        <v>4729</v>
      </c>
      <c r="L705" s="1" t="s">
        <v>203</v>
      </c>
      <c r="M705" s="1" t="s">
        <v>36</v>
      </c>
      <c r="N705" s="19" t="s">
        <v>205</v>
      </c>
      <c r="O705" s="20" t="s">
        <v>206</v>
      </c>
      <c r="P705" s="1" t="s">
        <v>243</v>
      </c>
      <c r="Q705" s="1" t="s">
        <v>3640</v>
      </c>
      <c r="R705" s="1" t="s">
        <v>41</v>
      </c>
      <c r="S705" s="1" t="s">
        <v>4730</v>
      </c>
      <c r="T705" s="1" t="s">
        <v>4731</v>
      </c>
      <c r="U705" s="1" t="s">
        <v>4732</v>
      </c>
      <c r="V705" s="1" t="s">
        <v>4733</v>
      </c>
      <c r="W705" s="1" t="s">
        <v>4734</v>
      </c>
      <c r="X705" s="1" t="s">
        <v>4420</v>
      </c>
    </row>
    <row r="706" spans="1:99" ht="99.95" customHeight="1" x14ac:dyDescent="0.25">
      <c r="A706" s="483">
        <v>658</v>
      </c>
      <c r="B706" s="483">
        <v>26</v>
      </c>
      <c r="C706" s="1" t="s">
        <v>4597</v>
      </c>
      <c r="D706" s="1" t="s">
        <v>4735</v>
      </c>
      <c r="E706" s="4" t="s">
        <v>28</v>
      </c>
      <c r="F706" s="4" t="s">
        <v>198</v>
      </c>
      <c r="G706" s="2" t="s">
        <v>4479</v>
      </c>
      <c r="H706" s="1" t="s">
        <v>4548</v>
      </c>
      <c r="I706" s="1" t="s">
        <v>4736</v>
      </c>
      <c r="J706" s="1" t="s">
        <v>4737</v>
      </c>
      <c r="K706" s="1" t="s">
        <v>4550</v>
      </c>
      <c r="L706" s="1" t="s">
        <v>203</v>
      </c>
      <c r="M706" s="1" t="s">
        <v>36</v>
      </c>
      <c r="N706" s="19" t="s">
        <v>205</v>
      </c>
      <c r="O706" s="20" t="s">
        <v>206</v>
      </c>
      <c r="P706" s="1" t="s">
        <v>243</v>
      </c>
      <c r="Q706" s="1" t="s">
        <v>3640</v>
      </c>
      <c r="R706" s="1" t="s">
        <v>41</v>
      </c>
      <c r="S706" s="1" t="s">
        <v>4738</v>
      </c>
      <c r="T706" s="1" t="s">
        <v>4739</v>
      </c>
      <c r="U706" s="1" t="s">
        <v>4428</v>
      </c>
      <c r="V706" s="1" t="s">
        <v>4740</v>
      </c>
      <c r="W706" s="1" t="s">
        <v>4741</v>
      </c>
      <c r="X706" s="1" t="s">
        <v>4420</v>
      </c>
    </row>
    <row r="707" spans="1:99" ht="100.15" customHeight="1" x14ac:dyDescent="0.25">
      <c r="A707" s="483">
        <v>659</v>
      </c>
      <c r="B707" s="483">
        <v>27</v>
      </c>
      <c r="C707" s="1" t="s">
        <v>4597</v>
      </c>
      <c r="D707" s="1" t="s">
        <v>4742</v>
      </c>
      <c r="E707" s="4" t="s">
        <v>28</v>
      </c>
      <c r="F707" s="4" t="s">
        <v>4743</v>
      </c>
      <c r="G707" s="2" t="s">
        <v>4744</v>
      </c>
      <c r="H707" s="1" t="s">
        <v>4745</v>
      </c>
      <c r="I707" s="1" t="s">
        <v>4745</v>
      </c>
      <c r="J707" s="1" t="s">
        <v>4746</v>
      </c>
      <c r="K707" s="1" t="s">
        <v>4747</v>
      </c>
      <c r="L707" s="1" t="s">
        <v>203</v>
      </c>
      <c r="M707" s="1" t="s">
        <v>36</v>
      </c>
      <c r="N707" s="19" t="s">
        <v>476</v>
      </c>
      <c r="O707" s="20">
        <v>125.6</v>
      </c>
      <c r="P707" s="1" t="s">
        <v>243</v>
      </c>
      <c r="Q707" s="1" t="s">
        <v>4748</v>
      </c>
      <c r="R707" s="1" t="s">
        <v>41</v>
      </c>
      <c r="S707" s="1" t="s">
        <v>4749</v>
      </c>
      <c r="T707" s="1" t="s">
        <v>4750</v>
      </c>
      <c r="U707" s="1" t="s">
        <v>4751</v>
      </c>
      <c r="V707" s="1" t="s">
        <v>4752</v>
      </c>
      <c r="W707" s="1" t="s">
        <v>4753</v>
      </c>
      <c r="X707" s="1" t="s">
        <v>4754</v>
      </c>
    </row>
    <row r="708" spans="1:99" x14ac:dyDescent="0.25">
      <c r="A708" s="143"/>
      <c r="B708" s="144">
        <v>2</v>
      </c>
      <c r="C708" s="144">
        <v>3</v>
      </c>
      <c r="D708" s="143">
        <v>4</v>
      </c>
      <c r="E708" s="143">
        <v>5</v>
      </c>
      <c r="F708" s="143">
        <v>6</v>
      </c>
      <c r="G708" s="179">
        <v>7</v>
      </c>
      <c r="H708" s="143">
        <v>8</v>
      </c>
      <c r="I708" s="143">
        <v>9</v>
      </c>
      <c r="J708" s="143">
        <v>10</v>
      </c>
      <c r="K708" s="143">
        <v>11</v>
      </c>
      <c r="L708" s="143">
        <v>12</v>
      </c>
      <c r="M708" s="143">
        <v>13</v>
      </c>
      <c r="N708" s="143">
        <v>14</v>
      </c>
      <c r="O708" s="143">
        <v>15</v>
      </c>
      <c r="P708" s="143">
        <v>16</v>
      </c>
      <c r="Q708" s="143">
        <v>17</v>
      </c>
      <c r="R708" s="143">
        <v>18</v>
      </c>
      <c r="S708" s="143">
        <v>19</v>
      </c>
      <c r="T708" s="143">
        <v>20</v>
      </c>
      <c r="U708" s="143">
        <v>21</v>
      </c>
      <c r="V708" s="143">
        <v>22</v>
      </c>
      <c r="W708" s="143">
        <v>23</v>
      </c>
      <c r="X708" s="143">
        <v>24</v>
      </c>
    </row>
    <row r="709" spans="1:99" ht="94.5" x14ac:dyDescent="0.25">
      <c r="A709" s="1">
        <v>660</v>
      </c>
      <c r="B709" s="1">
        <v>1</v>
      </c>
      <c r="C709" s="4" t="s">
        <v>4692</v>
      </c>
      <c r="D709" s="4" t="s">
        <v>4693</v>
      </c>
      <c r="E709" s="4" t="s">
        <v>28</v>
      </c>
      <c r="F709" s="4" t="s">
        <v>198</v>
      </c>
      <c r="G709" s="188" t="s">
        <v>4694</v>
      </c>
      <c r="H709" s="4" t="s">
        <v>4695</v>
      </c>
      <c r="I709" s="4" t="s">
        <v>4696</v>
      </c>
      <c r="J709" s="4" t="s">
        <v>4697</v>
      </c>
      <c r="K709" s="4" t="s">
        <v>4698</v>
      </c>
      <c r="L709" s="4" t="s">
        <v>35</v>
      </c>
      <c r="M709" s="4" t="s">
        <v>36</v>
      </c>
      <c r="N709" s="19" t="s">
        <v>205</v>
      </c>
      <c r="O709" s="20" t="s">
        <v>206</v>
      </c>
      <c r="P709" s="9" t="s">
        <v>4699</v>
      </c>
      <c r="Q709" s="4" t="s">
        <v>40</v>
      </c>
      <c r="R709" s="4" t="s">
        <v>41</v>
      </c>
      <c r="S709" s="4" t="s">
        <v>4700</v>
      </c>
      <c r="T709" s="4" t="s">
        <v>4701</v>
      </c>
      <c r="U709" s="4" t="s">
        <v>44</v>
      </c>
      <c r="V709" s="4" t="s">
        <v>4702</v>
      </c>
      <c r="W709" s="4" t="s">
        <v>4703</v>
      </c>
      <c r="X709" s="4" t="s">
        <v>3904</v>
      </c>
    </row>
    <row r="710" spans="1:99" x14ac:dyDescent="0.25">
      <c r="A710" s="143"/>
      <c r="B710" s="144">
        <v>2</v>
      </c>
      <c r="C710" s="144">
        <v>3</v>
      </c>
      <c r="D710" s="143">
        <v>4</v>
      </c>
      <c r="E710" s="143">
        <v>5</v>
      </c>
      <c r="F710" s="143">
        <v>6</v>
      </c>
      <c r="G710" s="179">
        <v>7</v>
      </c>
      <c r="H710" s="143">
        <v>8</v>
      </c>
      <c r="I710" s="143">
        <v>9</v>
      </c>
      <c r="J710" s="143">
        <v>10</v>
      </c>
      <c r="K710" s="143">
        <v>11</v>
      </c>
      <c r="L710" s="143">
        <v>12</v>
      </c>
      <c r="M710" s="143">
        <v>13</v>
      </c>
      <c r="N710" s="143">
        <v>14</v>
      </c>
      <c r="O710" s="143">
        <v>15</v>
      </c>
      <c r="P710" s="143">
        <v>16</v>
      </c>
      <c r="Q710" s="143">
        <v>17</v>
      </c>
      <c r="R710" s="143">
        <v>18</v>
      </c>
      <c r="S710" s="143">
        <v>19</v>
      </c>
      <c r="T710" s="143">
        <v>20</v>
      </c>
      <c r="U710" s="143">
        <v>21</v>
      </c>
      <c r="V710" s="143">
        <v>22</v>
      </c>
      <c r="W710" s="143">
        <v>23</v>
      </c>
      <c r="X710" s="143">
        <v>24</v>
      </c>
    </row>
    <row r="711" spans="1:99" ht="94.5" x14ac:dyDescent="0.25">
      <c r="A711" s="1">
        <v>661</v>
      </c>
      <c r="B711" s="1">
        <v>1</v>
      </c>
      <c r="C711" s="4" t="s">
        <v>4755</v>
      </c>
      <c r="D711" s="4" t="s">
        <v>4756</v>
      </c>
      <c r="E711" s="1" t="s">
        <v>28</v>
      </c>
      <c r="F711" s="1" t="s">
        <v>4757</v>
      </c>
      <c r="G711" s="9" t="s">
        <v>4758</v>
      </c>
      <c r="H711" s="4" t="s">
        <v>4759</v>
      </c>
      <c r="I711" s="4" t="s">
        <v>4759</v>
      </c>
      <c r="J711" s="10" t="s">
        <v>4760</v>
      </c>
      <c r="K711" s="11" t="s">
        <v>4761</v>
      </c>
      <c r="L711" s="4" t="s">
        <v>35</v>
      </c>
      <c r="M711" s="4" t="s">
        <v>36</v>
      </c>
      <c r="N711" s="104" t="s">
        <v>4762</v>
      </c>
      <c r="O711" s="1" t="s">
        <v>1983</v>
      </c>
      <c r="P711" s="4" t="s">
        <v>39</v>
      </c>
      <c r="Q711" s="4" t="s">
        <v>40</v>
      </c>
      <c r="R711" s="4" t="s">
        <v>41</v>
      </c>
      <c r="S711" s="4" t="s">
        <v>4763</v>
      </c>
      <c r="T711" s="4" t="s">
        <v>4764</v>
      </c>
      <c r="U711" s="4" t="s">
        <v>44</v>
      </c>
      <c r="V711" s="4" t="s">
        <v>4765</v>
      </c>
      <c r="W711" s="4" t="s">
        <v>4766</v>
      </c>
      <c r="X711" s="4" t="s">
        <v>3904</v>
      </c>
    </row>
    <row r="712" spans="1:99" s="161" customFormat="1" ht="94.5" x14ac:dyDescent="0.25">
      <c r="A712" s="1">
        <v>662</v>
      </c>
      <c r="B712" s="1">
        <v>2</v>
      </c>
      <c r="C712" s="1" t="s">
        <v>6712</v>
      </c>
      <c r="D712" s="4" t="s">
        <v>6713</v>
      </c>
      <c r="E712" s="1" t="s">
        <v>28</v>
      </c>
      <c r="F712" s="4" t="s">
        <v>6714</v>
      </c>
      <c r="G712" s="48" t="s">
        <v>6715</v>
      </c>
      <c r="H712" s="4" t="s">
        <v>6716</v>
      </c>
      <c r="I712" s="4" t="s">
        <v>6716</v>
      </c>
      <c r="J712" s="47" t="s">
        <v>6717</v>
      </c>
      <c r="K712" s="237" t="s">
        <v>6718</v>
      </c>
      <c r="L712" s="4" t="s">
        <v>35</v>
      </c>
      <c r="M712" s="4" t="s">
        <v>36</v>
      </c>
      <c r="N712" s="104" t="s">
        <v>4762</v>
      </c>
      <c r="O712" s="47" t="s">
        <v>6719</v>
      </c>
      <c r="P712" s="4" t="s">
        <v>39</v>
      </c>
      <c r="Q712" s="4" t="s">
        <v>40</v>
      </c>
      <c r="R712" s="4" t="s">
        <v>41</v>
      </c>
      <c r="S712" s="1">
        <v>1986</v>
      </c>
      <c r="T712" s="1" t="s">
        <v>6720</v>
      </c>
      <c r="U712" s="4" t="s">
        <v>44</v>
      </c>
      <c r="V712" s="47" t="s">
        <v>6721</v>
      </c>
      <c r="W712" s="47" t="s">
        <v>6722</v>
      </c>
      <c r="X712" s="4" t="s">
        <v>3904</v>
      </c>
      <c r="Y712" s="58">
        <v>1</v>
      </c>
      <c r="Z712" s="58"/>
      <c r="AA712" s="58"/>
      <c r="AB712" s="58"/>
      <c r="AC712" s="58"/>
      <c r="AD712" s="58"/>
      <c r="AE712" s="58"/>
      <c r="AF712" s="58"/>
      <c r="AG712" s="58"/>
      <c r="AH712" s="58"/>
      <c r="AI712" s="58"/>
      <c r="AJ712" s="58"/>
      <c r="AK712" s="58"/>
      <c r="AL712" s="58"/>
      <c r="AM712" s="58"/>
      <c r="AN712" s="58"/>
      <c r="AO712" s="58"/>
      <c r="AP712" s="58"/>
      <c r="AQ712" s="58"/>
      <c r="AR712" s="58"/>
      <c r="AS712" s="58"/>
      <c r="AT712" s="58"/>
      <c r="AU712" s="58"/>
      <c r="AV712" s="58"/>
      <c r="AW712" s="58"/>
      <c r="AX712" s="58"/>
      <c r="AY712" s="58"/>
      <c r="AZ712" s="58"/>
      <c r="BA712" s="58"/>
      <c r="BB712" s="58"/>
      <c r="BC712" s="58"/>
      <c r="BD712" s="58"/>
      <c r="BE712" s="58"/>
      <c r="BF712" s="58"/>
      <c r="BG712" s="58"/>
      <c r="BH712" s="58"/>
      <c r="BI712" s="58"/>
      <c r="BJ712" s="58"/>
      <c r="BK712" s="58"/>
      <c r="BL712" s="58"/>
      <c r="BM712" s="58"/>
      <c r="BN712" s="58"/>
      <c r="BO712" s="58"/>
      <c r="BP712" s="58"/>
      <c r="BQ712" s="58"/>
      <c r="BR712" s="58"/>
      <c r="BS712" s="58"/>
      <c r="BT712" s="58"/>
      <c r="BU712" s="58"/>
      <c r="BV712" s="58"/>
      <c r="BW712" s="58"/>
      <c r="BX712" s="58"/>
      <c r="BY712" s="58"/>
      <c r="BZ712" s="58"/>
      <c r="CA712" s="58"/>
      <c r="CB712" s="58"/>
      <c r="CC712" s="58"/>
      <c r="CD712" s="58"/>
      <c r="CE712" s="58"/>
      <c r="CF712" s="58"/>
      <c r="CG712" s="58"/>
      <c r="CH712" s="58"/>
      <c r="CI712" s="58"/>
      <c r="CJ712" s="58"/>
      <c r="CK712" s="58"/>
      <c r="CL712" s="58"/>
      <c r="CM712" s="58"/>
      <c r="CN712" s="58"/>
      <c r="CO712" s="58"/>
      <c r="CP712" s="58"/>
      <c r="CQ712" s="58"/>
      <c r="CR712" s="58"/>
      <c r="CS712" s="58"/>
      <c r="CT712" s="58"/>
      <c r="CU712" s="58"/>
    </row>
    <row r="713" spans="1:99" s="161" customFormat="1" ht="100.15" customHeight="1" thickBot="1" x14ac:dyDescent="0.3">
      <c r="A713" s="483">
        <v>663</v>
      </c>
      <c r="B713" s="483">
        <v>3</v>
      </c>
      <c r="C713" s="145" t="s">
        <v>6712</v>
      </c>
      <c r="D713" s="4" t="s">
        <v>7300</v>
      </c>
      <c r="E713" s="1" t="s">
        <v>28</v>
      </c>
      <c r="F713" s="4" t="s">
        <v>7301</v>
      </c>
      <c r="G713" s="238" t="s">
        <v>7302</v>
      </c>
      <c r="H713" s="4" t="s">
        <v>7303</v>
      </c>
      <c r="I713" s="4" t="s">
        <v>7303</v>
      </c>
      <c r="J713" s="1" t="s">
        <v>7304</v>
      </c>
      <c r="K713" s="249" t="s">
        <v>7305</v>
      </c>
      <c r="L713" s="4" t="s">
        <v>35</v>
      </c>
      <c r="M713" s="145" t="s">
        <v>36</v>
      </c>
      <c r="N713" s="104" t="s">
        <v>4762</v>
      </c>
      <c r="O713" s="47" t="s">
        <v>6719</v>
      </c>
      <c r="P713" s="4" t="s">
        <v>39</v>
      </c>
      <c r="Q713" s="4" t="s">
        <v>40</v>
      </c>
      <c r="R713" s="4" t="s">
        <v>41</v>
      </c>
      <c r="S713" s="145">
        <v>2006</v>
      </c>
      <c r="T713" s="250" t="s">
        <v>7306</v>
      </c>
      <c r="U713" s="4" t="s">
        <v>44</v>
      </c>
      <c r="V713" s="1" t="s">
        <v>7307</v>
      </c>
      <c r="W713" s="250" t="s">
        <v>7308</v>
      </c>
      <c r="X713" s="4" t="s">
        <v>3904</v>
      </c>
      <c r="Y713" s="58">
        <v>2</v>
      </c>
      <c r="Z713" s="58"/>
      <c r="AA713" s="58"/>
      <c r="AB713" s="58"/>
      <c r="AC713" s="58"/>
      <c r="AD713" s="58"/>
      <c r="AE713" s="58"/>
      <c r="AF713" s="58"/>
      <c r="AG713" s="58"/>
      <c r="AH713" s="58"/>
      <c r="AI713" s="58"/>
      <c r="AJ713" s="58"/>
      <c r="AK713" s="58"/>
      <c r="AL713" s="58"/>
      <c r="AM713" s="58"/>
      <c r="AN713" s="58"/>
      <c r="AO713" s="58"/>
      <c r="AP713" s="58"/>
      <c r="AQ713" s="58"/>
      <c r="AR713" s="58"/>
      <c r="AS713" s="58"/>
      <c r="AT713" s="58"/>
      <c r="AU713" s="58"/>
      <c r="AV713" s="58"/>
      <c r="AW713" s="58"/>
      <c r="AX713" s="58"/>
      <c r="AY713" s="58"/>
      <c r="AZ713" s="58"/>
      <c r="BA713" s="58"/>
      <c r="BB713" s="58"/>
      <c r="BC713" s="58"/>
      <c r="BD713" s="58"/>
      <c r="BE713" s="58"/>
      <c r="BF713" s="58"/>
      <c r="BG713" s="58"/>
      <c r="BH713" s="58"/>
      <c r="BI713" s="58"/>
      <c r="BJ713" s="58"/>
      <c r="BK713" s="58"/>
      <c r="BL713" s="58"/>
      <c r="BM713" s="58"/>
      <c r="BN713" s="58"/>
      <c r="BO713" s="58"/>
      <c r="BP713" s="58"/>
      <c r="BQ713" s="58"/>
      <c r="BR713" s="58"/>
      <c r="BS713" s="58"/>
      <c r="BT713" s="58"/>
      <c r="BU713" s="58"/>
      <c r="BV713" s="58"/>
      <c r="BW713" s="58"/>
      <c r="BX713" s="58"/>
      <c r="BY713" s="58"/>
      <c r="BZ713" s="58"/>
      <c r="CA713" s="58"/>
      <c r="CB713" s="58"/>
      <c r="CC713" s="58"/>
      <c r="CD713" s="58"/>
      <c r="CE713" s="58"/>
      <c r="CF713" s="58"/>
      <c r="CG713" s="58"/>
      <c r="CH713" s="58"/>
      <c r="CI713" s="58"/>
      <c r="CJ713" s="58"/>
      <c r="CK713" s="58"/>
      <c r="CL713" s="58"/>
      <c r="CM713" s="58"/>
      <c r="CN713" s="58"/>
      <c r="CO713" s="58"/>
      <c r="CP713" s="58"/>
      <c r="CQ713" s="58"/>
      <c r="CR713" s="58"/>
      <c r="CS713" s="58"/>
      <c r="CT713" s="58"/>
      <c r="CU713" s="58"/>
    </row>
    <row r="714" spans="1:99" ht="99.95" customHeight="1" x14ac:dyDescent="0.25">
      <c r="A714" s="483">
        <v>664</v>
      </c>
      <c r="B714" s="483">
        <v>4</v>
      </c>
      <c r="C714" s="1" t="s">
        <v>6712</v>
      </c>
      <c r="D714" s="217" t="s">
        <v>7665</v>
      </c>
      <c r="E714" s="1" t="s">
        <v>28</v>
      </c>
      <c r="F714" s="102" t="s">
        <v>7666</v>
      </c>
      <c r="G714" s="47">
        <v>204003497</v>
      </c>
      <c r="H714" s="1" t="s">
        <v>7667</v>
      </c>
      <c r="I714" s="1" t="s">
        <v>7667</v>
      </c>
      <c r="J714" s="162" t="s">
        <v>7668</v>
      </c>
      <c r="K714" s="271" t="s">
        <v>7669</v>
      </c>
      <c r="L714" s="162" t="s">
        <v>7670</v>
      </c>
      <c r="M714" s="47" t="s">
        <v>36</v>
      </c>
      <c r="N714" s="104" t="s">
        <v>4762</v>
      </c>
      <c r="O714" s="47" t="s">
        <v>6719</v>
      </c>
      <c r="P714" s="48" t="s">
        <v>39</v>
      </c>
      <c r="Q714" s="4" t="s">
        <v>40</v>
      </c>
      <c r="R714" s="4" t="s">
        <v>41</v>
      </c>
      <c r="S714" s="47">
        <v>2006</v>
      </c>
      <c r="T714" s="47" t="s">
        <v>7671</v>
      </c>
      <c r="U714" s="4" t="s">
        <v>44</v>
      </c>
      <c r="V714" s="47" t="s">
        <v>7672</v>
      </c>
      <c r="W714" s="47" t="s">
        <v>7673</v>
      </c>
      <c r="X714" s="4" t="s">
        <v>3904</v>
      </c>
    </row>
    <row r="715" spans="1:99" ht="15" customHeight="1" x14ac:dyDescent="0.25">
      <c r="A715" s="143"/>
      <c r="B715" s="144">
        <v>2</v>
      </c>
      <c r="C715" s="144">
        <v>3</v>
      </c>
      <c r="D715" s="143">
        <v>4</v>
      </c>
      <c r="E715" s="143">
        <v>5</v>
      </c>
      <c r="F715" s="143">
        <v>6</v>
      </c>
      <c r="G715" s="179">
        <v>7</v>
      </c>
      <c r="H715" s="143">
        <v>8</v>
      </c>
      <c r="I715" s="143">
        <v>9</v>
      </c>
      <c r="J715" s="143">
        <v>10</v>
      </c>
      <c r="K715" s="143">
        <v>11</v>
      </c>
      <c r="L715" s="143">
        <v>12</v>
      </c>
      <c r="M715" s="143">
        <v>13</v>
      </c>
      <c r="N715" s="143">
        <v>14</v>
      </c>
      <c r="O715" s="143">
        <v>15</v>
      </c>
      <c r="P715" s="143">
        <v>16</v>
      </c>
      <c r="Q715" s="143">
        <v>17</v>
      </c>
      <c r="R715" s="143">
        <v>18</v>
      </c>
      <c r="S715" s="143">
        <v>19</v>
      </c>
      <c r="T715" s="143">
        <v>20</v>
      </c>
      <c r="U715" s="143">
        <v>21</v>
      </c>
      <c r="V715" s="143">
        <v>22</v>
      </c>
      <c r="W715" s="143">
        <v>23</v>
      </c>
      <c r="X715" s="143">
        <v>24</v>
      </c>
    </row>
    <row r="716" spans="1:99" ht="99.95" customHeight="1" x14ac:dyDescent="0.25">
      <c r="A716" s="1">
        <v>665</v>
      </c>
      <c r="B716" s="1">
        <v>1</v>
      </c>
      <c r="C716" s="645" t="s">
        <v>4844</v>
      </c>
      <c r="D716" s="645" t="s">
        <v>4845</v>
      </c>
      <c r="E716" s="648" t="s">
        <v>28</v>
      </c>
      <c r="F716" s="648" t="s">
        <v>4846</v>
      </c>
      <c r="G716" s="646" t="s">
        <v>4847</v>
      </c>
      <c r="H716" s="645" t="s">
        <v>4848</v>
      </c>
      <c r="I716" s="645" t="s">
        <v>4848</v>
      </c>
      <c r="J716" s="645" t="s">
        <v>4849</v>
      </c>
      <c r="K716" s="645" t="s">
        <v>4850</v>
      </c>
      <c r="L716" s="645" t="s">
        <v>0</v>
      </c>
      <c r="M716" s="645" t="s">
        <v>36</v>
      </c>
      <c r="N716" s="36" t="s">
        <v>3638</v>
      </c>
      <c r="O716" s="36" t="s">
        <v>1983</v>
      </c>
      <c r="P716" s="645" t="s">
        <v>39</v>
      </c>
      <c r="Q716" s="36" t="s">
        <v>12658</v>
      </c>
      <c r="R716" s="645" t="s">
        <v>245</v>
      </c>
      <c r="S716" s="645" t="s">
        <v>245</v>
      </c>
      <c r="T716" s="645" t="s">
        <v>4851</v>
      </c>
      <c r="U716" s="645" t="s">
        <v>4852</v>
      </c>
      <c r="V716" s="36" t="s">
        <v>4853</v>
      </c>
      <c r="W716" s="36" t="s">
        <v>4854</v>
      </c>
      <c r="X716" s="23" t="s">
        <v>4855</v>
      </c>
    </row>
    <row r="717" spans="1:99" ht="99.95" customHeight="1" x14ac:dyDescent="0.25">
      <c r="A717" s="1">
        <v>666</v>
      </c>
      <c r="B717" s="1">
        <v>2</v>
      </c>
      <c r="C717" s="645" t="s">
        <v>4856</v>
      </c>
      <c r="D717" s="645" t="s">
        <v>4857</v>
      </c>
      <c r="E717" s="648" t="s">
        <v>28</v>
      </c>
      <c r="F717" s="648" t="s">
        <v>4858</v>
      </c>
      <c r="G717" s="646" t="s">
        <v>4859</v>
      </c>
      <c r="H717" s="645" t="s">
        <v>4860</v>
      </c>
      <c r="I717" s="645" t="s">
        <v>5393</v>
      </c>
      <c r="J717" s="645" t="s">
        <v>4861</v>
      </c>
      <c r="K717" s="645" t="s">
        <v>4862</v>
      </c>
      <c r="L717" s="645" t="s">
        <v>4863</v>
      </c>
      <c r="M717" s="645" t="s">
        <v>36</v>
      </c>
      <c r="N717" s="36" t="s">
        <v>3638</v>
      </c>
      <c r="O717" s="36" t="s">
        <v>1983</v>
      </c>
      <c r="P717" s="645" t="s">
        <v>39</v>
      </c>
      <c r="Q717" s="36" t="s">
        <v>4864</v>
      </c>
      <c r="R717" s="645" t="s">
        <v>245</v>
      </c>
      <c r="S717" s="645" t="s">
        <v>245</v>
      </c>
      <c r="T717" s="645" t="s">
        <v>4865</v>
      </c>
      <c r="U717" s="645" t="s">
        <v>4852</v>
      </c>
      <c r="V717" s="36" t="s">
        <v>4866</v>
      </c>
      <c r="W717" s="36" t="s">
        <v>4867</v>
      </c>
      <c r="X717" s="23" t="s">
        <v>4855</v>
      </c>
    </row>
    <row r="718" spans="1:99" ht="99.95" customHeight="1" x14ac:dyDescent="0.25">
      <c r="A718" s="483">
        <v>667</v>
      </c>
      <c r="B718" s="483">
        <v>3</v>
      </c>
      <c r="C718" s="645" t="s">
        <v>4856</v>
      </c>
      <c r="D718" s="645" t="s">
        <v>4868</v>
      </c>
      <c r="E718" s="648" t="s">
        <v>28</v>
      </c>
      <c r="F718" s="648" t="s">
        <v>4869</v>
      </c>
      <c r="G718" s="646" t="s">
        <v>4870</v>
      </c>
      <c r="H718" s="648" t="s">
        <v>4880</v>
      </c>
      <c r="I718" s="645" t="s">
        <v>4880</v>
      </c>
      <c r="J718" s="645" t="s">
        <v>4871</v>
      </c>
      <c r="K718" s="645" t="s">
        <v>4872</v>
      </c>
      <c r="L718" s="645" t="s">
        <v>4863</v>
      </c>
      <c r="M718" s="645" t="s">
        <v>36</v>
      </c>
      <c r="N718" s="36" t="s">
        <v>3638</v>
      </c>
      <c r="O718" s="36" t="s">
        <v>1983</v>
      </c>
      <c r="P718" s="645" t="s">
        <v>39</v>
      </c>
      <c r="Q718" s="36" t="s">
        <v>12659</v>
      </c>
      <c r="R718" s="645" t="s">
        <v>245</v>
      </c>
      <c r="S718" s="645" t="s">
        <v>245</v>
      </c>
      <c r="T718" s="645" t="s">
        <v>4873</v>
      </c>
      <c r="U718" s="36" t="s">
        <v>4874</v>
      </c>
      <c r="V718" s="36" t="s">
        <v>4875</v>
      </c>
      <c r="W718" s="36" t="s">
        <v>4876</v>
      </c>
      <c r="X718" s="23" t="s">
        <v>4855</v>
      </c>
    </row>
    <row r="719" spans="1:99" ht="94.5" x14ac:dyDescent="0.25">
      <c r="A719" s="483">
        <v>668</v>
      </c>
      <c r="B719" s="483">
        <v>4</v>
      </c>
      <c r="C719" s="645" t="s">
        <v>4856</v>
      </c>
      <c r="D719" s="645" t="s">
        <v>4877</v>
      </c>
      <c r="E719" s="648" t="s">
        <v>28</v>
      </c>
      <c r="F719" s="648" t="s">
        <v>4878</v>
      </c>
      <c r="G719" s="646" t="s">
        <v>4879</v>
      </c>
      <c r="H719" s="648" t="s">
        <v>4880</v>
      </c>
      <c r="I719" s="645" t="s">
        <v>4880</v>
      </c>
      <c r="J719" s="645" t="s">
        <v>4881</v>
      </c>
      <c r="K719" s="645" t="s">
        <v>4882</v>
      </c>
      <c r="L719" s="645" t="s">
        <v>4863</v>
      </c>
      <c r="M719" s="645" t="s">
        <v>36</v>
      </c>
      <c r="N719" s="36" t="s">
        <v>3638</v>
      </c>
      <c r="O719" s="36" t="s">
        <v>1983</v>
      </c>
      <c r="P719" s="645" t="s">
        <v>39</v>
      </c>
      <c r="Q719" s="36" t="s">
        <v>12659</v>
      </c>
      <c r="R719" s="645" t="s">
        <v>245</v>
      </c>
      <c r="S719" s="645" t="s">
        <v>245</v>
      </c>
      <c r="T719" s="645" t="s">
        <v>4883</v>
      </c>
      <c r="U719" s="645" t="s">
        <v>4852</v>
      </c>
      <c r="V719" s="36" t="s">
        <v>4884</v>
      </c>
      <c r="W719" s="36" t="s">
        <v>4885</v>
      </c>
      <c r="X719" s="23" t="s">
        <v>4855</v>
      </c>
    </row>
    <row r="720" spans="1:99" ht="100.15" customHeight="1" x14ac:dyDescent="0.25">
      <c r="A720" s="483">
        <v>669</v>
      </c>
      <c r="B720" s="483">
        <v>5</v>
      </c>
      <c r="C720" s="645" t="s">
        <v>4856</v>
      </c>
      <c r="D720" s="645" t="s">
        <v>5390</v>
      </c>
      <c r="E720" s="645" t="s">
        <v>28</v>
      </c>
      <c r="F720" s="648" t="s">
        <v>5391</v>
      </c>
      <c r="G720" s="646" t="s">
        <v>5392</v>
      </c>
      <c r="H720" s="645" t="s">
        <v>5393</v>
      </c>
      <c r="I720" s="645" t="s">
        <v>5393</v>
      </c>
      <c r="J720" s="645" t="s">
        <v>5394</v>
      </c>
      <c r="K720" s="645" t="s">
        <v>5395</v>
      </c>
      <c r="L720" s="645" t="s">
        <v>0</v>
      </c>
      <c r="M720" s="645" t="s">
        <v>36</v>
      </c>
      <c r="N720" s="36" t="s">
        <v>3638</v>
      </c>
      <c r="O720" s="20" t="s">
        <v>713</v>
      </c>
      <c r="P720" s="645" t="s">
        <v>39</v>
      </c>
      <c r="Q720" s="645" t="s">
        <v>5396</v>
      </c>
      <c r="R720" s="645" t="s">
        <v>1327</v>
      </c>
      <c r="S720" s="645" t="s">
        <v>5397</v>
      </c>
      <c r="T720" s="645" t="s">
        <v>12660</v>
      </c>
      <c r="U720" s="36" t="s">
        <v>5399</v>
      </c>
      <c r="V720" s="36" t="s">
        <v>5400</v>
      </c>
      <c r="W720" s="36" t="s">
        <v>5401</v>
      </c>
      <c r="X720" s="23" t="s">
        <v>4855</v>
      </c>
    </row>
    <row r="721" spans="1:99" ht="100.15" customHeight="1" x14ac:dyDescent="0.25">
      <c r="A721" s="483">
        <v>670</v>
      </c>
      <c r="B721" s="483">
        <v>6</v>
      </c>
      <c r="C721" s="645" t="s">
        <v>4856</v>
      </c>
      <c r="D721" s="645" t="s">
        <v>5595</v>
      </c>
      <c r="E721" s="645" t="s">
        <v>28</v>
      </c>
      <c r="F721" s="648" t="s">
        <v>5596</v>
      </c>
      <c r="G721" s="646" t="s">
        <v>5597</v>
      </c>
      <c r="H721" s="645" t="s">
        <v>5598</v>
      </c>
      <c r="I721" s="645" t="s">
        <v>5599</v>
      </c>
      <c r="J721" s="645" t="s">
        <v>5600</v>
      </c>
      <c r="K721" s="645" t="s">
        <v>5601</v>
      </c>
      <c r="L721" s="645" t="s">
        <v>1571</v>
      </c>
      <c r="M721" s="645" t="s">
        <v>36</v>
      </c>
      <c r="N721" s="36" t="s">
        <v>12661</v>
      </c>
      <c r="O721" s="20" t="s">
        <v>713</v>
      </c>
      <c r="P721" s="645" t="s">
        <v>39</v>
      </c>
      <c r="Q721" s="645" t="s">
        <v>5396</v>
      </c>
      <c r="R721" s="645" t="s">
        <v>245</v>
      </c>
      <c r="S721" s="645" t="s">
        <v>5602</v>
      </c>
      <c r="T721" s="645" t="s">
        <v>5603</v>
      </c>
      <c r="U721" s="645" t="s">
        <v>482</v>
      </c>
      <c r="V721" s="36" t="s">
        <v>5604</v>
      </c>
      <c r="W721" s="36" t="s">
        <v>5605</v>
      </c>
      <c r="X721" s="102" t="s">
        <v>4855</v>
      </c>
    </row>
    <row r="722" spans="1:99" ht="99.95" customHeight="1" x14ac:dyDescent="0.25">
      <c r="A722" s="483">
        <v>671</v>
      </c>
      <c r="B722" s="483">
        <v>7</v>
      </c>
      <c r="C722" s="645" t="s">
        <v>4856</v>
      </c>
      <c r="D722" s="645" t="s">
        <v>7349</v>
      </c>
      <c r="E722" s="645" t="s">
        <v>458</v>
      </c>
      <c r="F722" s="648" t="s">
        <v>7350</v>
      </c>
      <c r="G722" s="646" t="s">
        <v>7351</v>
      </c>
      <c r="H722" s="645" t="s">
        <v>7352</v>
      </c>
      <c r="I722" s="645" t="s">
        <v>7352</v>
      </c>
      <c r="J722" s="645" t="s">
        <v>7353</v>
      </c>
      <c r="K722" s="645" t="s">
        <v>7354</v>
      </c>
      <c r="L722" s="645" t="s">
        <v>1174</v>
      </c>
      <c r="M722" s="645" t="s">
        <v>36</v>
      </c>
      <c r="N722" s="36" t="s">
        <v>3638</v>
      </c>
      <c r="O722" s="20" t="s">
        <v>713</v>
      </c>
      <c r="P722" s="645" t="s">
        <v>39</v>
      </c>
      <c r="Q722" s="645" t="s">
        <v>5396</v>
      </c>
      <c r="R722" s="645" t="s">
        <v>245</v>
      </c>
      <c r="S722" s="645" t="s">
        <v>7355</v>
      </c>
      <c r="T722" s="645" t="s">
        <v>7356</v>
      </c>
      <c r="U722" s="36" t="s">
        <v>482</v>
      </c>
      <c r="V722" s="36" t="s">
        <v>7357</v>
      </c>
      <c r="W722" s="648" t="s">
        <v>7358</v>
      </c>
      <c r="X722" s="647" t="s">
        <v>4855</v>
      </c>
      <c r="Y722" s="4">
        <v>2</v>
      </c>
    </row>
    <row r="723" spans="1:99" ht="99.95" customHeight="1" x14ac:dyDescent="0.25">
      <c r="A723" s="483">
        <v>672</v>
      </c>
      <c r="B723" s="483">
        <v>8</v>
      </c>
      <c r="C723" s="645" t="s">
        <v>4856</v>
      </c>
      <c r="D723" s="645" t="s">
        <v>7359</v>
      </c>
      <c r="E723" s="645" t="s">
        <v>458</v>
      </c>
      <c r="F723" s="648" t="s">
        <v>7360</v>
      </c>
      <c r="G723" s="646" t="s">
        <v>7361</v>
      </c>
      <c r="H723" s="645" t="s">
        <v>7362</v>
      </c>
      <c r="I723" s="645" t="s">
        <v>7362</v>
      </c>
      <c r="J723" s="645" t="s">
        <v>7363</v>
      </c>
      <c r="K723" s="645" t="s">
        <v>7364</v>
      </c>
      <c r="L723" s="645" t="s">
        <v>1174</v>
      </c>
      <c r="M723" s="645" t="s">
        <v>36</v>
      </c>
      <c r="N723" s="36" t="s">
        <v>3638</v>
      </c>
      <c r="O723" s="20" t="s">
        <v>713</v>
      </c>
      <c r="P723" s="645" t="s">
        <v>39</v>
      </c>
      <c r="Q723" s="645" t="s">
        <v>5396</v>
      </c>
      <c r="R723" s="645" t="s">
        <v>245</v>
      </c>
      <c r="S723" s="645" t="s">
        <v>7365</v>
      </c>
      <c r="T723" s="645" t="s">
        <v>7366</v>
      </c>
      <c r="U723" s="36" t="s">
        <v>482</v>
      </c>
      <c r="V723" s="36" t="s">
        <v>7367</v>
      </c>
      <c r="W723" s="648" t="s">
        <v>7368</v>
      </c>
      <c r="X723" s="647" t="s">
        <v>4855</v>
      </c>
      <c r="Y723" s="4">
        <v>2</v>
      </c>
    </row>
    <row r="724" spans="1:99" ht="99.95" customHeight="1" x14ac:dyDescent="0.25">
      <c r="A724" s="483">
        <v>673</v>
      </c>
      <c r="B724" s="483">
        <v>9</v>
      </c>
      <c r="C724" s="645" t="s">
        <v>4856</v>
      </c>
      <c r="D724" s="645" t="s">
        <v>7369</v>
      </c>
      <c r="E724" s="645" t="s">
        <v>458</v>
      </c>
      <c r="F724" s="648" t="s">
        <v>7370</v>
      </c>
      <c r="G724" s="646" t="s">
        <v>7371</v>
      </c>
      <c r="H724" s="645" t="s">
        <v>7372</v>
      </c>
      <c r="I724" s="645" t="s">
        <v>7372</v>
      </c>
      <c r="J724" s="645" t="s">
        <v>7373</v>
      </c>
      <c r="K724" s="645" t="s">
        <v>7374</v>
      </c>
      <c r="L724" s="645" t="s">
        <v>1174</v>
      </c>
      <c r="M724" s="645" t="s">
        <v>36</v>
      </c>
      <c r="N724" s="36" t="s">
        <v>3638</v>
      </c>
      <c r="O724" s="20" t="s">
        <v>713</v>
      </c>
      <c r="P724" s="645" t="s">
        <v>39</v>
      </c>
      <c r="Q724" s="645" t="s">
        <v>5396</v>
      </c>
      <c r="R724" s="645" t="s">
        <v>245</v>
      </c>
      <c r="S724" s="645">
        <v>1982.2011</v>
      </c>
      <c r="T724" s="645" t="s">
        <v>7375</v>
      </c>
      <c r="U724" s="36" t="s">
        <v>7376</v>
      </c>
      <c r="V724" s="36" t="s">
        <v>7377</v>
      </c>
      <c r="W724" s="648" t="s">
        <v>7378</v>
      </c>
      <c r="X724" s="647" t="s">
        <v>4855</v>
      </c>
      <c r="Y724" s="4">
        <v>3</v>
      </c>
    </row>
    <row r="725" spans="1:99" ht="99.95" customHeight="1" x14ac:dyDescent="0.25">
      <c r="A725" s="483">
        <v>674</v>
      </c>
      <c r="B725" s="483">
        <v>10</v>
      </c>
      <c r="C725" s="645" t="s">
        <v>4856</v>
      </c>
      <c r="D725" s="645" t="s">
        <v>7379</v>
      </c>
      <c r="E725" s="645" t="s">
        <v>458</v>
      </c>
      <c r="F725" s="648" t="s">
        <v>7380</v>
      </c>
      <c r="G725" s="646" t="s">
        <v>7381</v>
      </c>
      <c r="H725" s="645" t="s">
        <v>7382</v>
      </c>
      <c r="I725" s="645" t="s">
        <v>7382</v>
      </c>
      <c r="J725" s="645" t="s">
        <v>7383</v>
      </c>
      <c r="K725" s="645" t="s">
        <v>7384</v>
      </c>
      <c r="L725" s="645" t="s">
        <v>1174</v>
      </c>
      <c r="M725" s="645" t="s">
        <v>36</v>
      </c>
      <c r="N725" s="36" t="s">
        <v>3638</v>
      </c>
      <c r="O725" s="20" t="s">
        <v>713</v>
      </c>
      <c r="P725" s="645" t="s">
        <v>39</v>
      </c>
      <c r="Q725" s="645" t="s">
        <v>5396</v>
      </c>
      <c r="R725" s="645" t="s">
        <v>245</v>
      </c>
      <c r="S725" s="645" t="s">
        <v>7385</v>
      </c>
      <c r="T725" s="645" t="s">
        <v>7386</v>
      </c>
      <c r="U725" s="36" t="s">
        <v>482</v>
      </c>
      <c r="V725" s="36" t="s">
        <v>7387</v>
      </c>
      <c r="W725" s="648" t="s">
        <v>611</v>
      </c>
      <c r="X725" s="647" t="s">
        <v>4855</v>
      </c>
      <c r="Y725" s="4">
        <v>3</v>
      </c>
    </row>
    <row r="726" spans="1:99" ht="99.95" customHeight="1" x14ac:dyDescent="0.25">
      <c r="A726" s="483">
        <v>675</v>
      </c>
      <c r="B726" s="483">
        <v>11</v>
      </c>
      <c r="C726" s="1" t="s">
        <v>4856</v>
      </c>
      <c r="D726" s="1" t="s">
        <v>7388</v>
      </c>
      <c r="E726" s="1" t="s">
        <v>458</v>
      </c>
      <c r="F726" s="4" t="s">
        <v>7389</v>
      </c>
      <c r="G726" s="2" t="s">
        <v>7390</v>
      </c>
      <c r="H726" s="1" t="s">
        <v>7391</v>
      </c>
      <c r="I726" s="1" t="s">
        <v>7391</v>
      </c>
      <c r="J726" s="1" t="s">
        <v>7392</v>
      </c>
      <c r="K726" s="1" t="s">
        <v>7393</v>
      </c>
      <c r="L726" s="1" t="s">
        <v>4863</v>
      </c>
      <c r="M726" s="1" t="s">
        <v>36</v>
      </c>
      <c r="N726" s="36" t="s">
        <v>3638</v>
      </c>
      <c r="O726" s="20" t="s">
        <v>713</v>
      </c>
      <c r="P726" s="1" t="s">
        <v>39</v>
      </c>
      <c r="Q726" s="1" t="s">
        <v>5396</v>
      </c>
      <c r="R726" s="1" t="s">
        <v>245</v>
      </c>
      <c r="S726" s="1" t="s">
        <v>7394</v>
      </c>
      <c r="T726" s="1" t="s">
        <v>7395</v>
      </c>
      <c r="U726" s="36" t="s">
        <v>7396</v>
      </c>
      <c r="V726" s="36" t="s">
        <v>7397</v>
      </c>
      <c r="W726" s="4" t="s">
        <v>7398</v>
      </c>
      <c r="X726" s="19" t="s">
        <v>4855</v>
      </c>
      <c r="Y726" s="4">
        <v>3</v>
      </c>
    </row>
    <row r="727" spans="1:99" s="161" customFormat="1" ht="100.15" customHeight="1" x14ac:dyDescent="0.25">
      <c r="A727" s="483">
        <v>676</v>
      </c>
      <c r="B727" s="483">
        <v>12</v>
      </c>
      <c r="C727" s="1" t="s">
        <v>4856</v>
      </c>
      <c r="D727" s="1" t="s">
        <v>7399</v>
      </c>
      <c r="E727" s="1" t="s">
        <v>458</v>
      </c>
      <c r="F727" s="4" t="s">
        <v>7400</v>
      </c>
      <c r="G727" s="2" t="s">
        <v>7401</v>
      </c>
      <c r="H727" s="1" t="s">
        <v>7402</v>
      </c>
      <c r="I727" s="1" t="s">
        <v>7402</v>
      </c>
      <c r="J727" s="1" t="s">
        <v>7403</v>
      </c>
      <c r="K727" s="1" t="s">
        <v>7404</v>
      </c>
      <c r="L727" s="1" t="s">
        <v>1571</v>
      </c>
      <c r="M727" s="1" t="s">
        <v>36</v>
      </c>
      <c r="N727" s="36" t="s">
        <v>3638</v>
      </c>
      <c r="O727" s="20" t="s">
        <v>713</v>
      </c>
      <c r="P727" s="1" t="s">
        <v>39</v>
      </c>
      <c r="Q727" s="1" t="s">
        <v>5396</v>
      </c>
      <c r="R727" s="1" t="s">
        <v>245</v>
      </c>
      <c r="S727" s="1" t="s">
        <v>7405</v>
      </c>
      <c r="T727" s="1" t="s">
        <v>7406</v>
      </c>
      <c r="U727" s="36" t="s">
        <v>482</v>
      </c>
      <c r="V727" s="36" t="s">
        <v>7407</v>
      </c>
      <c r="W727" s="4" t="s">
        <v>245</v>
      </c>
      <c r="X727" s="19" t="s">
        <v>4855</v>
      </c>
      <c r="Y727" s="58">
        <v>3</v>
      </c>
      <c r="Z727" s="58"/>
      <c r="AA727" s="58"/>
      <c r="AB727" s="58"/>
      <c r="AC727" s="58"/>
      <c r="AD727" s="58"/>
      <c r="AE727" s="58"/>
      <c r="AF727" s="58"/>
      <c r="AG727" s="58"/>
      <c r="AH727" s="58"/>
      <c r="AI727" s="58"/>
      <c r="AJ727" s="58"/>
      <c r="AK727" s="58"/>
      <c r="AL727" s="58"/>
      <c r="AM727" s="58"/>
      <c r="AN727" s="58"/>
      <c r="AO727" s="58"/>
      <c r="AP727" s="58"/>
      <c r="AQ727" s="58"/>
      <c r="AR727" s="58"/>
      <c r="AS727" s="58"/>
      <c r="AT727" s="58"/>
      <c r="AU727" s="58"/>
      <c r="AV727" s="58"/>
      <c r="AW727" s="58"/>
      <c r="AX727" s="58"/>
      <c r="AY727" s="58"/>
      <c r="AZ727" s="58"/>
      <c r="BA727" s="58"/>
      <c r="BB727" s="58"/>
      <c r="BC727" s="58"/>
      <c r="BD727" s="58"/>
      <c r="BE727" s="58"/>
      <c r="BF727" s="58"/>
      <c r="BG727" s="58"/>
      <c r="BH727" s="58"/>
      <c r="BI727" s="58"/>
      <c r="BJ727" s="58"/>
      <c r="BK727" s="58"/>
      <c r="BL727" s="58"/>
      <c r="BM727" s="58"/>
      <c r="BN727" s="58"/>
      <c r="BO727" s="58"/>
      <c r="BP727" s="58"/>
      <c r="BQ727" s="58"/>
      <c r="BR727" s="58"/>
      <c r="BS727" s="58"/>
      <c r="BT727" s="58"/>
      <c r="BU727" s="58"/>
      <c r="BV727" s="58"/>
      <c r="BW727" s="58"/>
      <c r="BX727" s="58"/>
      <c r="BY727" s="58"/>
      <c r="BZ727" s="58"/>
      <c r="CA727" s="58"/>
      <c r="CB727" s="58"/>
      <c r="CC727" s="58"/>
      <c r="CD727" s="58"/>
      <c r="CE727" s="58"/>
      <c r="CF727" s="58"/>
      <c r="CG727" s="58"/>
      <c r="CH727" s="58"/>
      <c r="CI727" s="58"/>
      <c r="CJ727" s="58"/>
      <c r="CK727" s="58"/>
      <c r="CL727" s="58"/>
      <c r="CM727" s="58"/>
      <c r="CN727" s="58"/>
      <c r="CO727" s="58"/>
      <c r="CP727" s="58"/>
      <c r="CQ727" s="58"/>
      <c r="CR727" s="58"/>
      <c r="CS727" s="58"/>
      <c r="CT727" s="58"/>
      <c r="CU727" s="58"/>
    </row>
    <row r="728" spans="1:99" s="36" customFormat="1" ht="100.15" customHeight="1" x14ac:dyDescent="0.25">
      <c r="A728" s="483">
        <v>677</v>
      </c>
      <c r="B728" s="483">
        <v>13</v>
      </c>
      <c r="C728" s="267" t="s">
        <v>7599</v>
      </c>
      <c r="D728" s="267" t="s">
        <v>7600</v>
      </c>
      <c r="E728" s="645" t="s">
        <v>28</v>
      </c>
      <c r="F728" s="648" t="s">
        <v>7601</v>
      </c>
      <c r="G728" s="42" t="s">
        <v>7602</v>
      </c>
      <c r="H728" s="36" t="s">
        <v>7603</v>
      </c>
      <c r="I728" s="36" t="s">
        <v>7603</v>
      </c>
      <c r="J728" s="36" t="s">
        <v>7604</v>
      </c>
      <c r="K728" s="268" t="s">
        <v>7605</v>
      </c>
      <c r="L728" s="36" t="s">
        <v>7606</v>
      </c>
      <c r="M728" s="36" t="s">
        <v>36</v>
      </c>
      <c r="N728" s="36" t="s">
        <v>3638</v>
      </c>
      <c r="O728" s="20" t="s">
        <v>713</v>
      </c>
      <c r="P728" s="36" t="s">
        <v>39</v>
      </c>
      <c r="Q728" s="36" t="s">
        <v>5396</v>
      </c>
      <c r="R728" s="36" t="s">
        <v>245</v>
      </c>
      <c r="S728" s="36">
        <v>2010</v>
      </c>
      <c r="T728" s="36" t="s">
        <v>12662</v>
      </c>
      <c r="U728" s="269" t="s">
        <v>482</v>
      </c>
      <c r="V728" s="36" t="s">
        <v>7607</v>
      </c>
      <c r="W728" s="36" t="s">
        <v>245</v>
      </c>
      <c r="X728" s="102" t="s">
        <v>4855</v>
      </c>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c r="AZ728" s="4"/>
      <c r="BA728" s="4"/>
      <c r="BB728" s="4"/>
      <c r="BC728" s="4"/>
      <c r="BD728" s="4"/>
      <c r="BE728" s="4"/>
      <c r="BF728" s="4"/>
      <c r="BG728" s="4"/>
      <c r="BH728" s="4"/>
      <c r="BI728" s="4"/>
      <c r="BJ728" s="4"/>
      <c r="BK728" s="4"/>
      <c r="BL728" s="4"/>
      <c r="BM728" s="4"/>
      <c r="BN728" s="4"/>
      <c r="BO728" s="4"/>
      <c r="BP728" s="4"/>
      <c r="BQ728" s="4"/>
      <c r="BR728" s="4"/>
      <c r="BS728" s="4"/>
      <c r="BT728" s="4"/>
      <c r="BU728" s="4"/>
      <c r="BV728" s="4"/>
      <c r="BW728" s="4"/>
      <c r="BX728" s="4"/>
      <c r="BY728" s="4"/>
      <c r="BZ728" s="4"/>
      <c r="CA728" s="4"/>
      <c r="CB728" s="4"/>
      <c r="CC728" s="4"/>
      <c r="CD728" s="4"/>
      <c r="CE728" s="4"/>
      <c r="CF728" s="4"/>
      <c r="CG728" s="4"/>
      <c r="CH728" s="4"/>
      <c r="CI728" s="4"/>
      <c r="CJ728" s="4"/>
      <c r="CK728" s="4"/>
      <c r="CL728" s="4"/>
      <c r="CM728" s="4"/>
      <c r="CN728" s="4"/>
      <c r="CO728" s="4"/>
      <c r="CP728" s="4"/>
      <c r="CQ728" s="4"/>
      <c r="CR728" s="4"/>
      <c r="CS728" s="4"/>
      <c r="CT728" s="4"/>
      <c r="CU728" s="4"/>
    </row>
    <row r="729" spans="1:99" s="36" customFormat="1" ht="100.15" customHeight="1" x14ac:dyDescent="0.25">
      <c r="A729" s="483">
        <v>678</v>
      </c>
      <c r="B729" s="483">
        <v>14</v>
      </c>
      <c r="C729" s="267" t="s">
        <v>7599</v>
      </c>
      <c r="D729" s="36" t="s">
        <v>7608</v>
      </c>
      <c r="E729" s="645" t="s">
        <v>28</v>
      </c>
      <c r="F729" s="648" t="s">
        <v>7609</v>
      </c>
      <c r="G729" s="42" t="s">
        <v>7610</v>
      </c>
      <c r="H729" s="36" t="s">
        <v>7611</v>
      </c>
      <c r="I729" s="36" t="s">
        <v>7612</v>
      </c>
      <c r="J729" s="36" t="s">
        <v>7613</v>
      </c>
      <c r="K729" s="137" t="s">
        <v>7614</v>
      </c>
      <c r="L729" s="36" t="s">
        <v>7606</v>
      </c>
      <c r="M729" s="36" t="s">
        <v>36</v>
      </c>
      <c r="N729" s="36" t="s">
        <v>12661</v>
      </c>
      <c r="O729" s="20" t="s">
        <v>713</v>
      </c>
      <c r="P729" s="36" t="s">
        <v>39</v>
      </c>
      <c r="Q729" s="36" t="s">
        <v>5396</v>
      </c>
      <c r="R729" s="36" t="s">
        <v>245</v>
      </c>
      <c r="S729" s="36" t="s">
        <v>7615</v>
      </c>
      <c r="T729" s="36" t="s">
        <v>7616</v>
      </c>
      <c r="U729" s="128" t="s">
        <v>482</v>
      </c>
      <c r="V729" s="36" t="s">
        <v>7617</v>
      </c>
      <c r="W729" s="36" t="s">
        <v>245</v>
      </c>
      <c r="X729" s="102" t="s">
        <v>4855</v>
      </c>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c r="AZ729" s="4"/>
      <c r="BA729" s="4"/>
      <c r="BB729" s="4"/>
      <c r="BC729" s="4"/>
      <c r="BD729" s="4"/>
      <c r="BE729" s="4"/>
      <c r="BF729" s="4"/>
      <c r="BG729" s="4"/>
      <c r="BH729" s="4"/>
      <c r="BI729" s="4"/>
      <c r="BJ729" s="4"/>
      <c r="BK729" s="4"/>
      <c r="BL729" s="4"/>
      <c r="BM729" s="4"/>
      <c r="BN729" s="4"/>
      <c r="BO729" s="4"/>
      <c r="BP729" s="4"/>
      <c r="BQ729" s="4"/>
      <c r="BR729" s="4"/>
      <c r="BS729" s="4"/>
      <c r="BT729" s="4"/>
      <c r="BU729" s="4"/>
      <c r="BV729" s="4"/>
      <c r="BW729" s="4"/>
      <c r="BX729" s="4"/>
      <c r="BY729" s="4"/>
      <c r="BZ729" s="4"/>
      <c r="CA729" s="4"/>
      <c r="CB729" s="4"/>
      <c r="CC729" s="4"/>
      <c r="CD729" s="4"/>
      <c r="CE729" s="4"/>
      <c r="CF729" s="4"/>
      <c r="CG729" s="4"/>
      <c r="CH729" s="4"/>
      <c r="CI729" s="4"/>
      <c r="CJ729" s="4"/>
      <c r="CK729" s="4"/>
      <c r="CL729" s="4"/>
      <c r="CM729" s="4"/>
      <c r="CN729" s="4"/>
      <c r="CO729" s="4"/>
      <c r="CP729" s="4"/>
      <c r="CQ729" s="4"/>
      <c r="CR729" s="4"/>
      <c r="CS729" s="4"/>
      <c r="CT729" s="4"/>
      <c r="CU729" s="4"/>
    </row>
    <row r="730" spans="1:99" s="36" customFormat="1" ht="100.15" customHeight="1" x14ac:dyDescent="0.25">
      <c r="A730" s="483">
        <v>679</v>
      </c>
      <c r="B730" s="483">
        <v>15</v>
      </c>
      <c r="C730" s="267" t="s">
        <v>7599</v>
      </c>
      <c r="D730" s="102" t="s">
        <v>7618</v>
      </c>
      <c r="E730" s="645" t="s">
        <v>28</v>
      </c>
      <c r="F730" s="648" t="s">
        <v>7619</v>
      </c>
      <c r="G730" s="44" t="s">
        <v>7620</v>
      </c>
      <c r="H730" s="270" t="s">
        <v>7621</v>
      </c>
      <c r="I730" s="270" t="s">
        <v>7621</v>
      </c>
      <c r="J730" s="102" t="s">
        <v>7622</v>
      </c>
      <c r="K730" s="137" t="s">
        <v>7623</v>
      </c>
      <c r="L730" s="36" t="s">
        <v>7606</v>
      </c>
      <c r="M730" s="102" t="s">
        <v>36</v>
      </c>
      <c r="N730" s="36" t="s">
        <v>12661</v>
      </c>
      <c r="O730" s="20" t="s">
        <v>713</v>
      </c>
      <c r="P730" s="102" t="s">
        <v>39</v>
      </c>
      <c r="Q730" s="36" t="s">
        <v>5396</v>
      </c>
      <c r="R730" s="102" t="s">
        <v>245</v>
      </c>
      <c r="S730" s="102" t="s">
        <v>7624</v>
      </c>
      <c r="T730" s="36" t="s">
        <v>7625</v>
      </c>
      <c r="U730" s="102" t="s">
        <v>482</v>
      </c>
      <c r="V730" s="102" t="s">
        <v>7626</v>
      </c>
      <c r="W730" s="102" t="s">
        <v>245</v>
      </c>
      <c r="X730" s="102" t="s">
        <v>4855</v>
      </c>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c r="AZ730" s="4"/>
      <c r="BA730" s="4"/>
      <c r="BB730" s="4"/>
      <c r="BC730" s="4"/>
      <c r="BD730" s="4"/>
      <c r="BE730" s="4"/>
      <c r="BF730" s="4"/>
      <c r="BG730" s="4"/>
      <c r="BH730" s="4"/>
      <c r="BI730" s="4"/>
      <c r="BJ730" s="4"/>
      <c r="BK730" s="4"/>
      <c r="BL730" s="4"/>
      <c r="BM730" s="4"/>
      <c r="BN730" s="4"/>
      <c r="BO730" s="4"/>
      <c r="BP730" s="4"/>
      <c r="BQ730" s="4"/>
      <c r="BR730" s="4"/>
      <c r="BS730" s="4"/>
      <c r="BT730" s="4"/>
      <c r="BU730" s="4"/>
      <c r="BV730" s="4"/>
      <c r="BW730" s="4"/>
      <c r="BX730" s="4"/>
      <c r="BY730" s="4"/>
      <c r="BZ730" s="4"/>
      <c r="CA730" s="4"/>
      <c r="CB730" s="4"/>
      <c r="CC730" s="4"/>
      <c r="CD730" s="4"/>
      <c r="CE730" s="4"/>
      <c r="CF730" s="4"/>
      <c r="CG730" s="4"/>
      <c r="CH730" s="4"/>
      <c r="CI730" s="4"/>
      <c r="CJ730" s="4"/>
      <c r="CK730" s="4"/>
      <c r="CL730" s="4"/>
      <c r="CM730" s="4"/>
      <c r="CN730" s="4"/>
      <c r="CO730" s="4"/>
      <c r="CP730" s="4"/>
      <c r="CQ730" s="4"/>
      <c r="CR730" s="4"/>
      <c r="CS730" s="4"/>
      <c r="CT730" s="4"/>
      <c r="CU730" s="4"/>
    </row>
    <row r="731" spans="1:99" s="36" customFormat="1" ht="100.15" customHeight="1" x14ac:dyDescent="0.25">
      <c r="A731" s="483">
        <v>680</v>
      </c>
      <c r="B731" s="483">
        <v>16</v>
      </c>
      <c r="C731" s="267" t="s">
        <v>7599</v>
      </c>
      <c r="D731" s="102" t="s">
        <v>7627</v>
      </c>
      <c r="E731" s="645" t="s">
        <v>28</v>
      </c>
      <c r="F731" s="648" t="s">
        <v>7628</v>
      </c>
      <c r="G731" s="44" t="s">
        <v>7629</v>
      </c>
      <c r="H731" s="102" t="s">
        <v>7630</v>
      </c>
      <c r="I731" s="102" t="s">
        <v>7630</v>
      </c>
      <c r="J731" s="102" t="s">
        <v>7631</v>
      </c>
      <c r="K731" s="137" t="s">
        <v>7632</v>
      </c>
      <c r="L731" s="36" t="s">
        <v>7606</v>
      </c>
      <c r="M731" s="36" t="s">
        <v>36</v>
      </c>
      <c r="N731" s="36" t="s">
        <v>12661</v>
      </c>
      <c r="O731" s="20" t="s">
        <v>713</v>
      </c>
      <c r="P731" s="36" t="s">
        <v>39</v>
      </c>
      <c r="Q731" s="36" t="s">
        <v>5396</v>
      </c>
      <c r="R731" s="36" t="s">
        <v>245</v>
      </c>
      <c r="S731" s="36" t="s">
        <v>7633</v>
      </c>
      <c r="T731" s="36" t="s">
        <v>7634</v>
      </c>
      <c r="U731" s="36" t="s">
        <v>7635</v>
      </c>
      <c r="V731" s="36" t="s">
        <v>7636</v>
      </c>
      <c r="W731" s="36" t="s">
        <v>7637</v>
      </c>
      <c r="X731" s="102" t="s">
        <v>4855</v>
      </c>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c r="AZ731" s="4"/>
      <c r="BA731" s="4"/>
      <c r="BB731" s="4"/>
      <c r="BC731" s="4"/>
      <c r="BD731" s="4"/>
      <c r="BE731" s="4"/>
      <c r="BF731" s="4"/>
      <c r="BG731" s="4"/>
      <c r="BH731" s="4"/>
      <c r="BI731" s="4"/>
      <c r="BJ731" s="4"/>
      <c r="BK731" s="4"/>
      <c r="BL731" s="4"/>
      <c r="BM731" s="4"/>
      <c r="BN731" s="4"/>
      <c r="BO731" s="4"/>
      <c r="BP731" s="4"/>
      <c r="BQ731" s="4"/>
      <c r="BR731" s="4"/>
      <c r="BS731" s="4"/>
      <c r="BT731" s="4"/>
      <c r="BU731" s="4"/>
      <c r="BV731" s="4"/>
      <c r="BW731" s="4"/>
      <c r="BX731" s="4"/>
      <c r="BY731" s="4"/>
      <c r="BZ731" s="4"/>
      <c r="CA731" s="4"/>
      <c r="CB731" s="4"/>
      <c r="CC731" s="4"/>
      <c r="CD731" s="4"/>
      <c r="CE731" s="4"/>
      <c r="CF731" s="4"/>
      <c r="CG731" s="4"/>
      <c r="CH731" s="4"/>
      <c r="CI731" s="4"/>
      <c r="CJ731" s="4"/>
      <c r="CK731" s="4"/>
      <c r="CL731" s="4"/>
      <c r="CM731" s="4"/>
      <c r="CN731" s="4"/>
      <c r="CO731" s="4"/>
      <c r="CP731" s="4"/>
      <c r="CQ731" s="4"/>
      <c r="CR731" s="4"/>
      <c r="CS731" s="4"/>
      <c r="CT731" s="4"/>
      <c r="CU731" s="4"/>
    </row>
    <row r="732" spans="1:99" ht="15" customHeight="1" x14ac:dyDescent="0.25">
      <c r="A732" s="143"/>
      <c r="B732" s="144">
        <v>2</v>
      </c>
      <c r="C732" s="144">
        <v>3</v>
      </c>
      <c r="D732" s="143">
        <v>4</v>
      </c>
      <c r="E732" s="143">
        <v>5</v>
      </c>
      <c r="F732" s="143">
        <v>6</v>
      </c>
      <c r="G732" s="179">
        <v>7</v>
      </c>
      <c r="H732" s="143">
        <v>8</v>
      </c>
      <c r="I732" s="143">
        <v>9</v>
      </c>
      <c r="J732" s="143">
        <v>10</v>
      </c>
      <c r="K732" s="143">
        <v>11</v>
      </c>
      <c r="L732" s="143">
        <v>12</v>
      </c>
      <c r="M732" s="143">
        <v>13</v>
      </c>
      <c r="N732" s="143">
        <v>14</v>
      </c>
      <c r="O732" s="143">
        <v>15</v>
      </c>
      <c r="P732" s="143">
        <v>16</v>
      </c>
      <c r="Q732" s="143">
        <v>17</v>
      </c>
      <c r="R732" s="143">
        <v>18</v>
      </c>
      <c r="S732" s="143">
        <v>19</v>
      </c>
      <c r="T732" s="143">
        <v>20</v>
      </c>
      <c r="U732" s="143">
        <v>21</v>
      </c>
      <c r="V732" s="143">
        <v>22</v>
      </c>
      <c r="W732" s="143">
        <v>23</v>
      </c>
      <c r="X732" s="143">
        <v>24</v>
      </c>
    </row>
    <row r="733" spans="1:99" ht="99.95" customHeight="1" x14ac:dyDescent="0.25">
      <c r="A733" s="1">
        <v>681</v>
      </c>
      <c r="B733" s="1">
        <v>1</v>
      </c>
      <c r="C733" s="4" t="s">
        <v>4886</v>
      </c>
      <c r="D733" s="4" t="s">
        <v>4887</v>
      </c>
      <c r="E733" s="4" t="s">
        <v>28</v>
      </c>
      <c r="F733" s="4" t="s">
        <v>4888</v>
      </c>
      <c r="G733" s="9" t="s">
        <v>4889</v>
      </c>
      <c r="H733" s="4" t="s">
        <v>4890</v>
      </c>
      <c r="I733" s="4" t="s">
        <v>4890</v>
      </c>
      <c r="J733" s="4" t="s">
        <v>4891</v>
      </c>
      <c r="K733" s="192" t="s">
        <v>4892</v>
      </c>
      <c r="L733" s="9" t="s">
        <v>1321</v>
      </c>
      <c r="M733" s="9" t="s">
        <v>36</v>
      </c>
      <c r="N733" s="19" t="s">
        <v>3638</v>
      </c>
      <c r="O733" s="20">
        <v>125.6</v>
      </c>
      <c r="P733" s="9" t="s">
        <v>1233</v>
      </c>
      <c r="Q733" s="4" t="s">
        <v>4893</v>
      </c>
      <c r="R733" s="4" t="s">
        <v>245</v>
      </c>
      <c r="S733" s="4" t="s">
        <v>4894</v>
      </c>
      <c r="T733" s="9" t="s">
        <v>4895</v>
      </c>
      <c r="U733" s="4" t="s">
        <v>245</v>
      </c>
      <c r="V733" s="4" t="s">
        <v>4896</v>
      </c>
      <c r="W733" s="4" t="s">
        <v>4897</v>
      </c>
      <c r="X733" s="4" t="s">
        <v>245</v>
      </c>
    </row>
    <row r="734" spans="1:99" ht="100.15" customHeight="1" x14ac:dyDescent="0.25">
      <c r="A734" s="1">
        <v>682</v>
      </c>
      <c r="B734" s="1">
        <v>2</v>
      </c>
      <c r="C734" s="4" t="s">
        <v>4886</v>
      </c>
      <c r="D734" s="4" t="s">
        <v>4898</v>
      </c>
      <c r="E734" s="4" t="s">
        <v>28</v>
      </c>
      <c r="F734" s="4" t="s">
        <v>4899</v>
      </c>
      <c r="G734" s="9" t="s">
        <v>4900</v>
      </c>
      <c r="H734" s="4" t="s">
        <v>4901</v>
      </c>
      <c r="I734" s="4" t="s">
        <v>4901</v>
      </c>
      <c r="J734" s="4" t="s">
        <v>4902</v>
      </c>
      <c r="K734" s="4" t="s">
        <v>4903</v>
      </c>
      <c r="L734" s="9" t="s">
        <v>1321</v>
      </c>
      <c r="M734" s="4" t="s">
        <v>36</v>
      </c>
      <c r="N734" s="19" t="s">
        <v>3638</v>
      </c>
      <c r="O734" s="20">
        <v>125.6</v>
      </c>
      <c r="P734" s="4" t="s">
        <v>4904</v>
      </c>
      <c r="Q734" s="4" t="s">
        <v>4893</v>
      </c>
      <c r="R734" s="4" t="s">
        <v>245</v>
      </c>
      <c r="S734" s="4" t="s">
        <v>4905</v>
      </c>
      <c r="T734" s="9" t="s">
        <v>4906</v>
      </c>
      <c r="U734" s="4" t="s">
        <v>245</v>
      </c>
      <c r="V734" s="4" t="s">
        <v>4907</v>
      </c>
      <c r="W734" s="4" t="s">
        <v>4908</v>
      </c>
      <c r="X734" s="4" t="s">
        <v>245</v>
      </c>
    </row>
    <row r="735" spans="1:99" ht="100.15" customHeight="1" x14ac:dyDescent="0.25">
      <c r="A735" s="483">
        <v>683</v>
      </c>
      <c r="B735" s="483">
        <v>3</v>
      </c>
      <c r="C735" s="4" t="s">
        <v>4886</v>
      </c>
      <c r="D735" s="4" t="s">
        <v>6147</v>
      </c>
      <c r="E735" s="4" t="s">
        <v>28</v>
      </c>
      <c r="F735" s="4" t="s">
        <v>6148</v>
      </c>
      <c r="G735" s="9" t="s">
        <v>6149</v>
      </c>
      <c r="H735" s="4" t="s">
        <v>6150</v>
      </c>
      <c r="I735" s="4" t="s">
        <v>6150</v>
      </c>
      <c r="J735" s="4" t="s">
        <v>6151</v>
      </c>
      <c r="K735" s="4" t="s">
        <v>6152</v>
      </c>
      <c r="L735" s="4" t="s">
        <v>1321</v>
      </c>
      <c r="M735" s="4" t="s">
        <v>36</v>
      </c>
      <c r="N735" s="19" t="s">
        <v>3638</v>
      </c>
      <c r="O735" s="20">
        <v>125.6</v>
      </c>
      <c r="P735" s="4" t="s">
        <v>1233</v>
      </c>
      <c r="Q735" s="4" t="s">
        <v>4893</v>
      </c>
      <c r="R735" s="4" t="s">
        <v>245</v>
      </c>
      <c r="S735" s="4" t="s">
        <v>6153</v>
      </c>
      <c r="T735" s="4" t="s">
        <v>6154</v>
      </c>
      <c r="U735" s="4" t="s">
        <v>245</v>
      </c>
      <c r="V735" s="4" t="s">
        <v>6155</v>
      </c>
      <c r="W735" s="4" t="s">
        <v>6156</v>
      </c>
      <c r="X735" s="4" t="s">
        <v>245</v>
      </c>
      <c r="Y735" s="4">
        <v>1</v>
      </c>
    </row>
    <row r="736" spans="1:99" s="161" customFormat="1" ht="100.15" customHeight="1" x14ac:dyDescent="0.25">
      <c r="A736" s="483">
        <v>684</v>
      </c>
      <c r="B736" s="483">
        <v>4</v>
      </c>
      <c r="C736" s="4" t="s">
        <v>4886</v>
      </c>
      <c r="D736" s="4" t="s">
        <v>6680</v>
      </c>
      <c r="E736" s="4" t="s">
        <v>28</v>
      </c>
      <c r="F736" s="4" t="s">
        <v>6681</v>
      </c>
      <c r="G736" s="9" t="s">
        <v>6682</v>
      </c>
      <c r="H736" s="4" t="s">
        <v>6683</v>
      </c>
      <c r="I736" s="4" t="s">
        <v>6683</v>
      </c>
      <c r="J736" s="4" t="s">
        <v>6684</v>
      </c>
      <c r="K736" s="4" t="s">
        <v>6685</v>
      </c>
      <c r="L736" s="4" t="s">
        <v>403</v>
      </c>
      <c r="M736" s="4" t="s">
        <v>36</v>
      </c>
      <c r="N736" s="19" t="s">
        <v>3638</v>
      </c>
      <c r="O736" s="20">
        <v>125.6</v>
      </c>
      <c r="P736" s="4" t="s">
        <v>6686</v>
      </c>
      <c r="Q736" s="4" t="s">
        <v>4893</v>
      </c>
      <c r="R736" s="4" t="s">
        <v>245</v>
      </c>
      <c r="S736" s="4" t="s">
        <v>6687</v>
      </c>
      <c r="T736" s="4" t="s">
        <v>6688</v>
      </c>
      <c r="U736" s="4" t="s">
        <v>6689</v>
      </c>
      <c r="V736" s="4" t="s">
        <v>6690</v>
      </c>
      <c r="W736" s="4" t="s">
        <v>6691</v>
      </c>
      <c r="X736" s="4" t="s">
        <v>6692</v>
      </c>
      <c r="Y736" s="58">
        <v>1</v>
      </c>
      <c r="Z736" s="58"/>
      <c r="AA736" s="58"/>
      <c r="AB736" s="58"/>
      <c r="AC736" s="58"/>
      <c r="AD736" s="58"/>
      <c r="AE736" s="58"/>
      <c r="AF736" s="58"/>
      <c r="AG736" s="58"/>
      <c r="AH736" s="58"/>
      <c r="AI736" s="58"/>
      <c r="AJ736" s="58"/>
      <c r="AK736" s="58"/>
      <c r="AL736" s="58"/>
      <c r="AM736" s="58"/>
      <c r="AN736" s="58"/>
      <c r="AO736" s="58"/>
      <c r="AP736" s="58"/>
      <c r="AQ736" s="58"/>
      <c r="AR736" s="58"/>
      <c r="AS736" s="58"/>
      <c r="AT736" s="58"/>
      <c r="AU736" s="58"/>
      <c r="AV736" s="58"/>
      <c r="AW736" s="58"/>
      <c r="AX736" s="58"/>
      <c r="AY736" s="58"/>
      <c r="AZ736" s="58"/>
      <c r="BA736" s="58"/>
      <c r="BB736" s="58"/>
      <c r="BC736" s="58"/>
      <c r="BD736" s="58"/>
      <c r="BE736" s="58"/>
      <c r="BF736" s="58"/>
      <c r="BG736" s="58"/>
      <c r="BH736" s="58"/>
      <c r="BI736" s="58"/>
      <c r="BJ736" s="58"/>
      <c r="BK736" s="58"/>
      <c r="BL736" s="58"/>
      <c r="BM736" s="58"/>
      <c r="BN736" s="58"/>
      <c r="BO736" s="58"/>
      <c r="BP736" s="58"/>
      <c r="BQ736" s="58"/>
      <c r="BR736" s="58"/>
      <c r="BS736" s="58"/>
      <c r="BT736" s="58"/>
      <c r="BU736" s="58"/>
      <c r="BV736" s="58"/>
      <c r="BW736" s="58"/>
      <c r="BX736" s="58"/>
      <c r="BY736" s="58"/>
      <c r="BZ736" s="58"/>
      <c r="CA736" s="58"/>
      <c r="CB736" s="58"/>
      <c r="CC736" s="58"/>
      <c r="CD736" s="58"/>
      <c r="CE736" s="58"/>
      <c r="CF736" s="58"/>
      <c r="CG736" s="58"/>
      <c r="CH736" s="58"/>
      <c r="CI736" s="58"/>
      <c r="CJ736" s="58"/>
      <c r="CK736" s="58"/>
      <c r="CL736" s="58"/>
      <c r="CM736" s="58"/>
      <c r="CN736" s="58"/>
      <c r="CO736" s="58"/>
      <c r="CP736" s="58"/>
      <c r="CQ736" s="58"/>
      <c r="CR736" s="58"/>
      <c r="CS736" s="58"/>
      <c r="CT736" s="58"/>
      <c r="CU736" s="58"/>
    </row>
    <row r="737" spans="1:99" ht="99.95" customHeight="1" x14ac:dyDescent="0.25">
      <c r="A737" s="483">
        <v>685</v>
      </c>
      <c r="B737" s="483">
        <v>5</v>
      </c>
      <c r="C737" s="54" t="s">
        <v>4886</v>
      </c>
      <c r="D737" s="4" t="s">
        <v>6888</v>
      </c>
      <c r="E737" s="4" t="s">
        <v>28</v>
      </c>
      <c r="F737" s="4" t="s">
        <v>6889</v>
      </c>
      <c r="G737" s="9" t="s">
        <v>6890</v>
      </c>
      <c r="H737" s="9" t="s">
        <v>6891</v>
      </c>
      <c r="I737" s="9" t="s">
        <v>6891</v>
      </c>
      <c r="J737" s="9" t="s">
        <v>6892</v>
      </c>
      <c r="K737" s="16" t="s">
        <v>6893</v>
      </c>
      <c r="L737" s="9" t="s">
        <v>1321</v>
      </c>
      <c r="M737" s="9" t="s">
        <v>36</v>
      </c>
      <c r="N737" s="19" t="s">
        <v>3638</v>
      </c>
      <c r="O737" s="20">
        <v>125.6</v>
      </c>
      <c r="P737" s="9" t="s">
        <v>1233</v>
      </c>
      <c r="Q737" s="4" t="s">
        <v>4893</v>
      </c>
      <c r="R737" s="4" t="s">
        <v>245</v>
      </c>
      <c r="S737" s="9" t="s">
        <v>2741</v>
      </c>
      <c r="T737" s="9" t="s">
        <v>6894</v>
      </c>
      <c r="U737" s="9" t="s">
        <v>6895</v>
      </c>
      <c r="V737" s="9" t="s">
        <v>6896</v>
      </c>
      <c r="W737" s="9" t="s">
        <v>6897</v>
      </c>
      <c r="X737" s="54" t="s">
        <v>245</v>
      </c>
      <c r="Y737" s="4">
        <v>1</v>
      </c>
    </row>
    <row r="738" spans="1:99" ht="99.95" customHeight="1" x14ac:dyDescent="0.25">
      <c r="A738" s="483">
        <v>686</v>
      </c>
      <c r="B738" s="483">
        <v>6</v>
      </c>
      <c r="C738" s="54" t="s">
        <v>4886</v>
      </c>
      <c r="D738" s="4" t="s">
        <v>6898</v>
      </c>
      <c r="E738" s="4" t="s">
        <v>28</v>
      </c>
      <c r="F738" s="4" t="s">
        <v>6899</v>
      </c>
      <c r="G738" s="9" t="s">
        <v>6900</v>
      </c>
      <c r="H738" s="9" t="s">
        <v>6901</v>
      </c>
      <c r="I738" s="9" t="s">
        <v>6901</v>
      </c>
      <c r="J738" s="9" t="s">
        <v>6902</v>
      </c>
      <c r="K738" s="16" t="s">
        <v>6903</v>
      </c>
      <c r="L738" s="9" t="s">
        <v>1321</v>
      </c>
      <c r="M738" s="9" t="s">
        <v>36</v>
      </c>
      <c r="N738" s="19" t="s">
        <v>3638</v>
      </c>
      <c r="O738" s="20">
        <v>125.6</v>
      </c>
      <c r="P738" s="9" t="s">
        <v>1233</v>
      </c>
      <c r="Q738" s="4" t="s">
        <v>4893</v>
      </c>
      <c r="R738" s="4" t="s">
        <v>245</v>
      </c>
      <c r="S738" s="9" t="s">
        <v>2875</v>
      </c>
      <c r="T738" s="9" t="s">
        <v>6904</v>
      </c>
      <c r="U738" s="9" t="s">
        <v>6895</v>
      </c>
      <c r="V738" s="9" t="s">
        <v>6905</v>
      </c>
      <c r="W738" s="9" t="s">
        <v>6906</v>
      </c>
      <c r="X738" s="54" t="s">
        <v>245</v>
      </c>
      <c r="Y738" s="4">
        <v>1</v>
      </c>
    </row>
    <row r="739" spans="1:99" ht="99.95" customHeight="1" x14ac:dyDescent="0.25">
      <c r="A739" s="483">
        <v>687</v>
      </c>
      <c r="B739" s="483">
        <v>7</v>
      </c>
      <c r="C739" s="54" t="s">
        <v>4886</v>
      </c>
      <c r="D739" s="4" t="s">
        <v>6907</v>
      </c>
      <c r="E739" s="4" t="s">
        <v>28</v>
      </c>
      <c r="F739" s="4" t="s">
        <v>6908</v>
      </c>
      <c r="G739" s="9" t="s">
        <v>6909</v>
      </c>
      <c r="H739" s="9" t="s">
        <v>6910</v>
      </c>
      <c r="I739" s="9" t="s">
        <v>6910</v>
      </c>
      <c r="J739" s="9" t="s">
        <v>6911</v>
      </c>
      <c r="K739" s="16" t="s">
        <v>6912</v>
      </c>
      <c r="L739" s="9" t="s">
        <v>1321</v>
      </c>
      <c r="M739" s="9" t="s">
        <v>36</v>
      </c>
      <c r="N739" s="19" t="s">
        <v>3638</v>
      </c>
      <c r="O739" s="20">
        <v>125.6</v>
      </c>
      <c r="P739" s="9" t="s">
        <v>1233</v>
      </c>
      <c r="Q739" s="4" t="s">
        <v>4893</v>
      </c>
      <c r="R739" s="4" t="s">
        <v>245</v>
      </c>
      <c r="S739" s="9" t="s">
        <v>493</v>
      </c>
      <c r="T739" s="9" t="s">
        <v>6913</v>
      </c>
      <c r="U739" s="9" t="s">
        <v>6895</v>
      </c>
      <c r="V739" s="9" t="s">
        <v>6914</v>
      </c>
      <c r="W739" s="9" t="s">
        <v>6915</v>
      </c>
      <c r="X739" s="54" t="s">
        <v>245</v>
      </c>
      <c r="Y739" s="4">
        <v>1</v>
      </c>
    </row>
    <row r="740" spans="1:99" s="161" customFormat="1" ht="100.15" customHeight="1" x14ac:dyDescent="0.25">
      <c r="A740" s="483">
        <v>688</v>
      </c>
      <c r="B740" s="483">
        <v>8</v>
      </c>
      <c r="C740" s="54" t="s">
        <v>4886</v>
      </c>
      <c r="D740" s="4" t="s">
        <v>6916</v>
      </c>
      <c r="E740" s="4" t="s">
        <v>28</v>
      </c>
      <c r="F740" s="4" t="s">
        <v>6917</v>
      </c>
      <c r="G740" s="9" t="s">
        <v>6918</v>
      </c>
      <c r="H740" s="9" t="s">
        <v>6919</v>
      </c>
      <c r="I740" s="9" t="s">
        <v>6919</v>
      </c>
      <c r="J740" s="9" t="s">
        <v>6920</v>
      </c>
      <c r="K740" s="16" t="s">
        <v>6921</v>
      </c>
      <c r="L740" s="9" t="s">
        <v>1321</v>
      </c>
      <c r="M740" s="9" t="s">
        <v>36</v>
      </c>
      <c r="N740" s="19" t="s">
        <v>3638</v>
      </c>
      <c r="O740" s="20">
        <v>125.6</v>
      </c>
      <c r="P740" s="9" t="s">
        <v>1233</v>
      </c>
      <c r="Q740" s="4" t="s">
        <v>4893</v>
      </c>
      <c r="R740" s="4" t="s">
        <v>245</v>
      </c>
      <c r="S740" s="9" t="s">
        <v>2741</v>
      </c>
      <c r="T740" s="9" t="s">
        <v>6904</v>
      </c>
      <c r="U740" s="9" t="s">
        <v>482</v>
      </c>
      <c r="V740" s="9" t="s">
        <v>6922</v>
      </c>
      <c r="W740" s="9" t="s">
        <v>6897</v>
      </c>
      <c r="X740" s="54" t="s">
        <v>245</v>
      </c>
      <c r="Y740" s="58">
        <v>1</v>
      </c>
      <c r="Z740" s="58"/>
      <c r="AA740" s="58"/>
      <c r="AB740" s="58"/>
      <c r="AC740" s="58"/>
      <c r="AD740" s="58"/>
      <c r="AE740" s="58"/>
      <c r="AF740" s="58"/>
      <c r="AG740" s="58"/>
      <c r="AH740" s="58"/>
      <c r="AI740" s="58"/>
      <c r="AJ740" s="58"/>
      <c r="AK740" s="58"/>
      <c r="AL740" s="58"/>
      <c r="AM740" s="58"/>
      <c r="AN740" s="58"/>
      <c r="AO740" s="58"/>
      <c r="AP740" s="58"/>
      <c r="AQ740" s="58"/>
      <c r="AR740" s="58"/>
      <c r="AS740" s="58"/>
      <c r="AT740" s="58"/>
      <c r="AU740" s="58"/>
      <c r="AV740" s="58"/>
      <c r="AW740" s="58"/>
      <c r="AX740" s="58"/>
      <c r="AY740" s="58"/>
      <c r="AZ740" s="58"/>
      <c r="BA740" s="58"/>
      <c r="BB740" s="58"/>
      <c r="BC740" s="58"/>
      <c r="BD740" s="58"/>
      <c r="BE740" s="58"/>
      <c r="BF740" s="58"/>
      <c r="BG740" s="58"/>
      <c r="BH740" s="58"/>
      <c r="BI740" s="58"/>
      <c r="BJ740" s="58"/>
      <c r="BK740" s="58"/>
      <c r="BL740" s="58"/>
      <c r="BM740" s="58"/>
      <c r="BN740" s="58"/>
      <c r="BO740" s="58"/>
      <c r="BP740" s="58"/>
      <c r="BQ740" s="58"/>
      <c r="BR740" s="58"/>
      <c r="BS740" s="58"/>
      <c r="BT740" s="58"/>
      <c r="BU740" s="58"/>
      <c r="BV740" s="58"/>
      <c r="BW740" s="58"/>
      <c r="BX740" s="58"/>
      <c r="BY740" s="58"/>
      <c r="BZ740" s="58"/>
      <c r="CA740" s="58"/>
      <c r="CB740" s="58"/>
      <c r="CC740" s="58"/>
      <c r="CD740" s="58"/>
      <c r="CE740" s="58"/>
      <c r="CF740" s="58"/>
      <c r="CG740" s="58"/>
      <c r="CH740" s="58"/>
      <c r="CI740" s="58"/>
      <c r="CJ740" s="58"/>
      <c r="CK740" s="58"/>
      <c r="CL740" s="58"/>
      <c r="CM740" s="58"/>
      <c r="CN740" s="58"/>
      <c r="CO740" s="58"/>
      <c r="CP740" s="58"/>
      <c r="CQ740" s="58"/>
      <c r="CR740" s="58"/>
      <c r="CS740" s="58"/>
      <c r="CT740" s="58"/>
      <c r="CU740" s="58"/>
    </row>
    <row r="741" spans="1:99" ht="99.95" customHeight="1" x14ac:dyDescent="0.25">
      <c r="A741" s="483">
        <v>689</v>
      </c>
      <c r="B741" s="483">
        <v>9</v>
      </c>
      <c r="C741" s="4" t="s">
        <v>4886</v>
      </c>
      <c r="D741" s="4" t="s">
        <v>4887</v>
      </c>
      <c r="E741" s="4" t="s">
        <v>28</v>
      </c>
      <c r="F741" s="4" t="s">
        <v>4888</v>
      </c>
      <c r="G741" s="9" t="s">
        <v>4889</v>
      </c>
      <c r="H741" s="4" t="s">
        <v>4890</v>
      </c>
      <c r="I741" s="4" t="s">
        <v>4890</v>
      </c>
      <c r="J741" s="4" t="s">
        <v>4891</v>
      </c>
      <c r="K741" s="192" t="s">
        <v>4892</v>
      </c>
      <c r="L741" s="9" t="s">
        <v>1321</v>
      </c>
      <c r="M741" s="9" t="s">
        <v>36</v>
      </c>
      <c r="N741" s="19" t="s">
        <v>3638</v>
      </c>
      <c r="O741" s="20">
        <v>125.6</v>
      </c>
      <c r="P741" s="9" t="s">
        <v>1233</v>
      </c>
      <c r="Q741" s="4" t="s">
        <v>4893</v>
      </c>
      <c r="R741" s="4" t="s">
        <v>245</v>
      </c>
      <c r="S741" s="4" t="s">
        <v>4894</v>
      </c>
      <c r="T741" s="9" t="s">
        <v>4895</v>
      </c>
      <c r="U741" s="4" t="s">
        <v>245</v>
      </c>
      <c r="V741" s="4" t="s">
        <v>4896</v>
      </c>
      <c r="W741" s="4" t="s">
        <v>4897</v>
      </c>
      <c r="X741" s="4" t="s">
        <v>245</v>
      </c>
    </row>
    <row r="742" spans="1:99" ht="99.95" customHeight="1" x14ac:dyDescent="0.25">
      <c r="A742" s="483">
        <v>690</v>
      </c>
      <c r="B742" s="483">
        <v>10</v>
      </c>
      <c r="C742" s="4" t="s">
        <v>4886</v>
      </c>
      <c r="D742" s="4" t="s">
        <v>4898</v>
      </c>
      <c r="E742" s="4" t="s">
        <v>28</v>
      </c>
      <c r="F742" s="4" t="s">
        <v>4899</v>
      </c>
      <c r="G742" s="9" t="s">
        <v>4900</v>
      </c>
      <c r="H742" s="4" t="s">
        <v>4901</v>
      </c>
      <c r="I742" s="4" t="s">
        <v>4901</v>
      </c>
      <c r="J742" s="4" t="s">
        <v>4902</v>
      </c>
      <c r="K742" s="4" t="s">
        <v>4903</v>
      </c>
      <c r="L742" s="9" t="s">
        <v>1321</v>
      </c>
      <c r="M742" s="4" t="s">
        <v>36</v>
      </c>
      <c r="N742" s="19" t="s">
        <v>3638</v>
      </c>
      <c r="O742" s="20">
        <v>125.6</v>
      </c>
      <c r="P742" s="4" t="s">
        <v>4904</v>
      </c>
      <c r="Q742" s="4" t="s">
        <v>4893</v>
      </c>
      <c r="R742" s="4" t="s">
        <v>245</v>
      </c>
      <c r="S742" s="4" t="s">
        <v>4905</v>
      </c>
      <c r="T742" s="9" t="s">
        <v>4906</v>
      </c>
      <c r="U742" s="4" t="s">
        <v>245</v>
      </c>
      <c r="V742" s="4" t="s">
        <v>4907</v>
      </c>
      <c r="W742" s="4" t="s">
        <v>4908</v>
      </c>
      <c r="X742" s="4" t="s">
        <v>245</v>
      </c>
    </row>
    <row r="743" spans="1:99" s="161" customFormat="1" ht="100.15" customHeight="1" x14ac:dyDescent="0.25">
      <c r="A743" s="483">
        <v>691</v>
      </c>
      <c r="B743" s="483">
        <v>11</v>
      </c>
      <c r="C743" s="4" t="s">
        <v>4886</v>
      </c>
      <c r="D743" s="4" t="s">
        <v>6680</v>
      </c>
      <c r="E743" s="4" t="s">
        <v>28</v>
      </c>
      <c r="F743" s="4" t="s">
        <v>6681</v>
      </c>
      <c r="G743" s="9" t="s">
        <v>6682</v>
      </c>
      <c r="H743" s="4" t="s">
        <v>6683</v>
      </c>
      <c r="I743" s="4" t="s">
        <v>6683</v>
      </c>
      <c r="J743" s="4" t="s">
        <v>6684</v>
      </c>
      <c r="K743" s="4" t="s">
        <v>6685</v>
      </c>
      <c r="L743" s="4" t="s">
        <v>403</v>
      </c>
      <c r="M743" s="4" t="s">
        <v>36</v>
      </c>
      <c r="N743" s="19" t="s">
        <v>3638</v>
      </c>
      <c r="O743" s="20">
        <v>125.6</v>
      </c>
      <c r="P743" s="4" t="s">
        <v>1233</v>
      </c>
      <c r="Q743" s="4" t="s">
        <v>4893</v>
      </c>
      <c r="R743" s="4" t="s">
        <v>245</v>
      </c>
      <c r="S743" s="4" t="s">
        <v>6687</v>
      </c>
      <c r="T743" s="4" t="s">
        <v>6688</v>
      </c>
      <c r="U743" s="9" t="s">
        <v>6895</v>
      </c>
      <c r="V743" s="4" t="s">
        <v>6690</v>
      </c>
      <c r="W743" s="4" t="s">
        <v>6691</v>
      </c>
      <c r="X743" s="4" t="s">
        <v>6692</v>
      </c>
      <c r="Y743" s="58">
        <v>1</v>
      </c>
      <c r="Z743" s="58"/>
      <c r="AA743" s="58"/>
      <c r="AB743" s="58"/>
      <c r="AC743" s="58"/>
      <c r="AD743" s="58"/>
      <c r="AE743" s="58"/>
      <c r="AF743" s="58"/>
      <c r="AG743" s="58"/>
      <c r="AH743" s="58"/>
      <c r="AI743" s="58"/>
      <c r="AJ743" s="58"/>
      <c r="AK743" s="58"/>
      <c r="AL743" s="58"/>
      <c r="AM743" s="58"/>
      <c r="AN743" s="58"/>
      <c r="AO743" s="58"/>
      <c r="AP743" s="58"/>
      <c r="AQ743" s="58"/>
      <c r="AR743" s="58"/>
      <c r="AS743" s="58"/>
      <c r="AT743" s="58"/>
      <c r="AU743" s="58"/>
      <c r="AV743" s="58"/>
      <c r="AW743" s="58"/>
      <c r="AX743" s="58"/>
      <c r="AY743" s="58"/>
      <c r="AZ743" s="58"/>
      <c r="BA743" s="58"/>
      <c r="BB743" s="58"/>
      <c r="BC743" s="58"/>
      <c r="BD743" s="58"/>
      <c r="BE743" s="58"/>
      <c r="BF743" s="58"/>
      <c r="BG743" s="58"/>
      <c r="BH743" s="58"/>
      <c r="BI743" s="58"/>
      <c r="BJ743" s="58"/>
      <c r="BK743" s="58"/>
      <c r="BL743" s="58"/>
      <c r="BM743" s="58"/>
      <c r="BN743" s="58"/>
      <c r="BO743" s="58"/>
      <c r="BP743" s="58"/>
      <c r="BQ743" s="58"/>
      <c r="BR743" s="58"/>
      <c r="BS743" s="58"/>
      <c r="BT743" s="58"/>
      <c r="BU743" s="58"/>
      <c r="BV743" s="58"/>
      <c r="BW743" s="58"/>
      <c r="BX743" s="58"/>
      <c r="BY743" s="58"/>
      <c r="BZ743" s="58"/>
      <c r="CA743" s="58"/>
      <c r="CB743" s="58"/>
      <c r="CC743" s="58"/>
      <c r="CD743" s="58"/>
      <c r="CE743" s="58"/>
      <c r="CF743" s="58"/>
      <c r="CG743" s="58"/>
      <c r="CH743" s="58"/>
      <c r="CI743" s="58"/>
      <c r="CJ743" s="58"/>
      <c r="CK743" s="58"/>
      <c r="CL743" s="58"/>
      <c r="CM743" s="58"/>
      <c r="CN743" s="58"/>
      <c r="CO743" s="58"/>
      <c r="CP743" s="58"/>
      <c r="CQ743" s="58"/>
      <c r="CR743" s="58"/>
      <c r="CS743" s="58"/>
      <c r="CT743" s="58"/>
      <c r="CU743" s="58"/>
    </row>
    <row r="744" spans="1:99" ht="99.95" customHeight="1" x14ac:dyDescent="0.25">
      <c r="A744" s="483">
        <v>692</v>
      </c>
      <c r="B744" s="483">
        <v>12</v>
      </c>
      <c r="C744" s="54" t="s">
        <v>4886</v>
      </c>
      <c r="D744" s="4" t="s">
        <v>7012</v>
      </c>
      <c r="E744" s="4" t="s">
        <v>28</v>
      </c>
      <c r="F744" s="4" t="s">
        <v>7013</v>
      </c>
      <c r="G744" s="9" t="s">
        <v>7014</v>
      </c>
      <c r="H744" s="9" t="s">
        <v>7015</v>
      </c>
      <c r="I744" s="9" t="s">
        <v>7015</v>
      </c>
      <c r="J744" s="9" t="s">
        <v>7016</v>
      </c>
      <c r="K744" s="16" t="s">
        <v>7017</v>
      </c>
      <c r="L744" s="9" t="s">
        <v>1321</v>
      </c>
      <c r="M744" s="9" t="s">
        <v>36</v>
      </c>
      <c r="N744" s="19" t="s">
        <v>3638</v>
      </c>
      <c r="O744" s="20">
        <v>125.6</v>
      </c>
      <c r="P744" s="9" t="s">
        <v>1233</v>
      </c>
      <c r="Q744" s="4" t="s">
        <v>4893</v>
      </c>
      <c r="R744" s="4" t="s">
        <v>245</v>
      </c>
      <c r="S744" s="9" t="s">
        <v>1070</v>
      </c>
      <c r="T744" s="4" t="s">
        <v>7018</v>
      </c>
      <c r="U744" s="9" t="s">
        <v>6895</v>
      </c>
      <c r="V744" s="9" t="s">
        <v>7019</v>
      </c>
      <c r="W744" s="9" t="s">
        <v>7020</v>
      </c>
      <c r="X744" s="54" t="s">
        <v>245</v>
      </c>
      <c r="Y744" s="4">
        <v>2</v>
      </c>
    </row>
    <row r="745" spans="1:99" ht="99.95" customHeight="1" x14ac:dyDescent="0.25">
      <c r="A745" s="483">
        <v>693</v>
      </c>
      <c r="B745" s="483">
        <v>13</v>
      </c>
      <c r="C745" s="54" t="s">
        <v>4886</v>
      </c>
      <c r="D745" s="4" t="s">
        <v>7021</v>
      </c>
      <c r="E745" s="4" t="s">
        <v>28</v>
      </c>
      <c r="F745" s="4" t="s">
        <v>7022</v>
      </c>
      <c r="G745" s="53" t="s">
        <v>7023</v>
      </c>
      <c r="H745" s="4" t="s">
        <v>7024</v>
      </c>
      <c r="I745" s="4" t="s">
        <v>7024</v>
      </c>
      <c r="J745" s="4" t="s">
        <v>7025</v>
      </c>
      <c r="K745" s="16" t="s">
        <v>7026</v>
      </c>
      <c r="L745" s="9" t="s">
        <v>1321</v>
      </c>
      <c r="M745" s="9" t="s">
        <v>36</v>
      </c>
      <c r="N745" s="19" t="s">
        <v>3638</v>
      </c>
      <c r="O745" s="20">
        <v>125.6</v>
      </c>
      <c r="P745" s="9" t="s">
        <v>1233</v>
      </c>
      <c r="Q745" s="4" t="s">
        <v>4893</v>
      </c>
      <c r="R745" s="4" t="s">
        <v>245</v>
      </c>
      <c r="S745" s="4" t="s">
        <v>305</v>
      </c>
      <c r="T745" s="4" t="s">
        <v>7027</v>
      </c>
      <c r="U745" s="9" t="s">
        <v>6895</v>
      </c>
      <c r="V745" s="9" t="s">
        <v>7028</v>
      </c>
      <c r="W745" s="4" t="s">
        <v>7029</v>
      </c>
      <c r="X745" s="54" t="s">
        <v>245</v>
      </c>
      <c r="Y745" s="4">
        <v>2</v>
      </c>
    </row>
    <row r="746" spans="1:99" ht="99.95" customHeight="1" x14ac:dyDescent="0.25">
      <c r="A746" s="483">
        <v>694</v>
      </c>
      <c r="B746" s="483">
        <v>14</v>
      </c>
      <c r="C746" s="54" t="s">
        <v>4886</v>
      </c>
      <c r="D746" s="4" t="s">
        <v>7030</v>
      </c>
      <c r="E746" s="4" t="s">
        <v>28</v>
      </c>
      <c r="F746" s="4" t="s">
        <v>7031</v>
      </c>
      <c r="G746" s="9" t="s">
        <v>7032</v>
      </c>
      <c r="H746" s="9" t="s">
        <v>7033</v>
      </c>
      <c r="I746" s="9" t="s">
        <v>7033</v>
      </c>
      <c r="J746" s="9" t="s">
        <v>7034</v>
      </c>
      <c r="K746" s="16" t="s">
        <v>7035</v>
      </c>
      <c r="L746" s="9" t="s">
        <v>1321</v>
      </c>
      <c r="M746" s="9" t="s">
        <v>36</v>
      </c>
      <c r="N746" s="19" t="s">
        <v>3638</v>
      </c>
      <c r="O746" s="20">
        <v>125.6</v>
      </c>
      <c r="P746" s="9" t="s">
        <v>1233</v>
      </c>
      <c r="Q746" s="4" t="s">
        <v>4893</v>
      </c>
      <c r="R746" s="4" t="s">
        <v>245</v>
      </c>
      <c r="S746" s="9" t="s">
        <v>7036</v>
      </c>
      <c r="T746" s="4" t="s">
        <v>7037</v>
      </c>
      <c r="U746" s="9" t="s">
        <v>6895</v>
      </c>
      <c r="V746" s="9" t="s">
        <v>7038</v>
      </c>
      <c r="W746" s="9" t="s">
        <v>7039</v>
      </c>
      <c r="X746" s="54" t="s">
        <v>245</v>
      </c>
      <c r="Y746" s="4">
        <v>2</v>
      </c>
    </row>
    <row r="747" spans="1:99" ht="99.95" customHeight="1" x14ac:dyDescent="0.25">
      <c r="A747" s="483">
        <v>695</v>
      </c>
      <c r="B747" s="483">
        <v>15</v>
      </c>
      <c r="C747" s="54" t="s">
        <v>4886</v>
      </c>
      <c r="D747" s="4" t="s">
        <v>7040</v>
      </c>
      <c r="E747" s="4" t="s">
        <v>28</v>
      </c>
      <c r="F747" s="4" t="s">
        <v>7041</v>
      </c>
      <c r="G747" s="9" t="s">
        <v>7042</v>
      </c>
      <c r="H747" s="4" t="s">
        <v>7043</v>
      </c>
      <c r="I747" s="4" t="s">
        <v>7043</v>
      </c>
      <c r="J747" s="4" t="s">
        <v>7044</v>
      </c>
      <c r="K747" s="16" t="s">
        <v>7045</v>
      </c>
      <c r="L747" s="9" t="s">
        <v>1321</v>
      </c>
      <c r="M747" s="9" t="s">
        <v>36</v>
      </c>
      <c r="N747" s="19" t="s">
        <v>3638</v>
      </c>
      <c r="O747" s="20">
        <v>125.6</v>
      </c>
      <c r="P747" s="9" t="s">
        <v>1233</v>
      </c>
      <c r="Q747" s="4" t="s">
        <v>4893</v>
      </c>
      <c r="R747" s="4" t="s">
        <v>245</v>
      </c>
      <c r="S747" s="4" t="s">
        <v>7046</v>
      </c>
      <c r="T747" s="4" t="s">
        <v>7047</v>
      </c>
      <c r="U747" s="9" t="s">
        <v>6895</v>
      </c>
      <c r="V747" s="9" t="s">
        <v>7048</v>
      </c>
      <c r="W747" s="4" t="s">
        <v>7049</v>
      </c>
      <c r="X747" s="54" t="s">
        <v>245</v>
      </c>
      <c r="Y747" s="4">
        <v>2</v>
      </c>
    </row>
    <row r="748" spans="1:99" ht="99.95" customHeight="1" x14ac:dyDescent="0.25">
      <c r="A748" s="483">
        <v>696</v>
      </c>
      <c r="B748" s="483">
        <v>16</v>
      </c>
      <c r="C748" s="54" t="s">
        <v>4886</v>
      </c>
      <c r="D748" s="4" t="s">
        <v>7050</v>
      </c>
      <c r="E748" s="4" t="s">
        <v>28</v>
      </c>
      <c r="F748" s="4" t="s">
        <v>7051</v>
      </c>
      <c r="G748" s="9" t="s">
        <v>7052</v>
      </c>
      <c r="H748" s="9" t="s">
        <v>7053</v>
      </c>
      <c r="I748" s="9" t="s">
        <v>7053</v>
      </c>
      <c r="J748" s="9" t="s">
        <v>7054</v>
      </c>
      <c r="K748" s="16" t="s">
        <v>7055</v>
      </c>
      <c r="L748" s="9" t="s">
        <v>1321</v>
      </c>
      <c r="M748" s="9" t="s">
        <v>36</v>
      </c>
      <c r="N748" s="19" t="s">
        <v>3638</v>
      </c>
      <c r="O748" s="20">
        <v>125.6</v>
      </c>
      <c r="P748" s="9" t="s">
        <v>1233</v>
      </c>
      <c r="Q748" s="4" t="s">
        <v>4893</v>
      </c>
      <c r="R748" s="4" t="s">
        <v>245</v>
      </c>
      <c r="S748" s="9" t="s">
        <v>7056</v>
      </c>
      <c r="T748" s="4" t="s">
        <v>7057</v>
      </c>
      <c r="U748" s="9" t="s">
        <v>6895</v>
      </c>
      <c r="V748" s="9" t="s">
        <v>7058</v>
      </c>
      <c r="W748" s="9" t="s">
        <v>7059</v>
      </c>
      <c r="X748" s="54" t="s">
        <v>245</v>
      </c>
      <c r="Y748" s="4">
        <v>2</v>
      </c>
    </row>
    <row r="749" spans="1:99" s="161" customFormat="1" ht="100.15" customHeight="1" x14ac:dyDescent="0.25">
      <c r="A749" s="483">
        <v>697</v>
      </c>
      <c r="B749" s="483">
        <v>17</v>
      </c>
      <c r="C749" s="54" t="s">
        <v>4886</v>
      </c>
      <c r="D749" s="4" t="s">
        <v>7060</v>
      </c>
      <c r="E749" s="4" t="s">
        <v>28</v>
      </c>
      <c r="F749" s="4" t="s">
        <v>7061</v>
      </c>
      <c r="G749" s="9" t="s">
        <v>7062</v>
      </c>
      <c r="H749" s="9" t="s">
        <v>7063</v>
      </c>
      <c r="I749" s="9" t="s">
        <v>7063</v>
      </c>
      <c r="J749" s="9" t="s">
        <v>7064</v>
      </c>
      <c r="K749" s="16" t="s">
        <v>7065</v>
      </c>
      <c r="L749" s="9" t="s">
        <v>1321</v>
      </c>
      <c r="M749" s="9" t="s">
        <v>36</v>
      </c>
      <c r="N749" s="19" t="s">
        <v>3638</v>
      </c>
      <c r="O749" s="20">
        <v>125.6</v>
      </c>
      <c r="P749" s="9" t="s">
        <v>1233</v>
      </c>
      <c r="Q749" s="4" t="s">
        <v>4893</v>
      </c>
      <c r="R749" s="4" t="s">
        <v>245</v>
      </c>
      <c r="S749" s="9" t="s">
        <v>7066</v>
      </c>
      <c r="T749" s="4" t="s">
        <v>7067</v>
      </c>
      <c r="U749" s="9" t="s">
        <v>6895</v>
      </c>
      <c r="V749" s="9" t="s">
        <v>7068</v>
      </c>
      <c r="W749" s="9" t="s">
        <v>7069</v>
      </c>
      <c r="X749" s="54" t="s">
        <v>245</v>
      </c>
      <c r="Y749" s="58">
        <v>2</v>
      </c>
      <c r="Z749" s="58"/>
      <c r="AA749" s="58"/>
      <c r="AB749" s="58"/>
      <c r="AC749" s="58"/>
      <c r="AD749" s="58"/>
      <c r="AE749" s="58"/>
      <c r="AF749" s="58"/>
      <c r="AG749" s="58"/>
      <c r="AH749" s="58"/>
      <c r="AI749" s="58"/>
      <c r="AJ749" s="58"/>
      <c r="AK749" s="58"/>
      <c r="AL749" s="58"/>
      <c r="AM749" s="58"/>
      <c r="AN749" s="58"/>
      <c r="AO749" s="58"/>
      <c r="AP749" s="58"/>
      <c r="AQ749" s="58"/>
      <c r="AR749" s="58"/>
      <c r="AS749" s="58"/>
      <c r="AT749" s="58"/>
      <c r="AU749" s="58"/>
      <c r="AV749" s="58"/>
      <c r="AW749" s="58"/>
      <c r="AX749" s="58"/>
      <c r="AY749" s="58"/>
      <c r="AZ749" s="58"/>
      <c r="BA749" s="58"/>
      <c r="BB749" s="58"/>
      <c r="BC749" s="58"/>
      <c r="BD749" s="58"/>
      <c r="BE749" s="58"/>
      <c r="BF749" s="58"/>
      <c r="BG749" s="58"/>
      <c r="BH749" s="58"/>
      <c r="BI749" s="58"/>
      <c r="BJ749" s="58"/>
      <c r="BK749" s="58"/>
      <c r="BL749" s="58"/>
      <c r="BM749" s="58"/>
      <c r="BN749" s="58"/>
      <c r="BO749" s="58"/>
      <c r="BP749" s="58"/>
      <c r="BQ749" s="58"/>
      <c r="BR749" s="58"/>
      <c r="BS749" s="58"/>
      <c r="BT749" s="58"/>
      <c r="BU749" s="58"/>
      <c r="BV749" s="58"/>
      <c r="BW749" s="58"/>
      <c r="BX749" s="58"/>
      <c r="BY749" s="58"/>
      <c r="BZ749" s="58"/>
      <c r="CA749" s="58"/>
      <c r="CB749" s="58"/>
      <c r="CC749" s="58"/>
      <c r="CD749" s="58"/>
      <c r="CE749" s="58"/>
      <c r="CF749" s="58"/>
      <c r="CG749" s="58"/>
      <c r="CH749" s="58"/>
      <c r="CI749" s="58"/>
      <c r="CJ749" s="58"/>
      <c r="CK749" s="58"/>
      <c r="CL749" s="58"/>
      <c r="CM749" s="58"/>
      <c r="CN749" s="58"/>
      <c r="CO749" s="58"/>
      <c r="CP749" s="58"/>
      <c r="CQ749" s="58"/>
      <c r="CR749" s="58"/>
      <c r="CS749" s="58"/>
      <c r="CT749" s="58"/>
      <c r="CU749" s="58"/>
    </row>
    <row r="750" spans="1:99" ht="15" customHeight="1" x14ac:dyDescent="0.25">
      <c r="A750" s="143"/>
      <c r="B750" s="144">
        <v>2</v>
      </c>
      <c r="C750" s="144">
        <v>3</v>
      </c>
      <c r="D750" s="143">
        <v>4</v>
      </c>
      <c r="E750" s="143">
        <v>5</v>
      </c>
      <c r="F750" s="143">
        <v>6</v>
      </c>
      <c r="G750" s="179">
        <v>7</v>
      </c>
      <c r="H750" s="143">
        <v>8</v>
      </c>
      <c r="I750" s="143">
        <v>9</v>
      </c>
      <c r="J750" s="143">
        <v>10</v>
      </c>
      <c r="K750" s="143">
        <v>11</v>
      </c>
      <c r="L750" s="143">
        <v>12</v>
      </c>
      <c r="M750" s="143">
        <v>13</v>
      </c>
      <c r="N750" s="143">
        <v>14</v>
      </c>
      <c r="O750" s="143">
        <v>15</v>
      </c>
      <c r="P750" s="143">
        <v>16</v>
      </c>
      <c r="Q750" s="143">
        <v>17</v>
      </c>
      <c r="R750" s="143">
        <v>18</v>
      </c>
      <c r="S750" s="143">
        <v>19</v>
      </c>
      <c r="T750" s="143">
        <v>20</v>
      </c>
      <c r="U750" s="143">
        <v>21</v>
      </c>
      <c r="V750" s="143">
        <v>22</v>
      </c>
      <c r="W750" s="143">
        <v>23</v>
      </c>
      <c r="X750" s="143">
        <v>24</v>
      </c>
    </row>
    <row r="751" spans="1:99" ht="100.15" customHeight="1" x14ac:dyDescent="0.25">
      <c r="A751" s="1">
        <v>698</v>
      </c>
      <c r="B751" s="1">
        <v>1</v>
      </c>
      <c r="C751" s="1" t="s">
        <v>4935</v>
      </c>
      <c r="D751" s="1" t="s">
        <v>4936</v>
      </c>
      <c r="E751" s="4" t="s">
        <v>28</v>
      </c>
      <c r="F751" s="1" t="s">
        <v>4937</v>
      </c>
      <c r="G751" s="2" t="s">
        <v>4938</v>
      </c>
      <c r="H751" s="1" t="s">
        <v>4939</v>
      </c>
      <c r="I751" s="1" t="s">
        <v>4939</v>
      </c>
      <c r="J751" s="1" t="s">
        <v>4940</v>
      </c>
      <c r="K751" s="1" t="s">
        <v>4941</v>
      </c>
      <c r="L751" s="1" t="s">
        <v>1174</v>
      </c>
      <c r="M751" s="1" t="s">
        <v>36</v>
      </c>
      <c r="N751" s="1" t="s">
        <v>4942</v>
      </c>
      <c r="O751" s="1" t="s">
        <v>1983</v>
      </c>
      <c r="P751" s="1" t="s">
        <v>4943</v>
      </c>
      <c r="Q751" s="1" t="s">
        <v>4944</v>
      </c>
      <c r="R751" s="1" t="s">
        <v>1327</v>
      </c>
      <c r="S751" s="1" t="s">
        <v>4945</v>
      </c>
      <c r="T751" s="1" t="s">
        <v>4946</v>
      </c>
      <c r="U751" s="1" t="s">
        <v>4947</v>
      </c>
      <c r="V751" s="1" t="s">
        <v>4948</v>
      </c>
      <c r="W751" s="1" t="s">
        <v>4949</v>
      </c>
      <c r="X751" s="1" t="s">
        <v>4950</v>
      </c>
    </row>
    <row r="752" spans="1:99" ht="99.95" customHeight="1" x14ac:dyDescent="0.25">
      <c r="A752" s="1">
        <v>699</v>
      </c>
      <c r="B752" s="1">
        <v>2</v>
      </c>
      <c r="C752" s="1" t="s">
        <v>4935</v>
      </c>
      <c r="D752" s="1" t="s">
        <v>5126</v>
      </c>
      <c r="E752" s="19" t="s">
        <v>1130</v>
      </c>
      <c r="F752" s="1" t="s">
        <v>5127</v>
      </c>
      <c r="G752" s="2" t="s">
        <v>5128</v>
      </c>
      <c r="H752" s="1" t="s">
        <v>5129</v>
      </c>
      <c r="I752" s="1" t="s">
        <v>5129</v>
      </c>
      <c r="J752" s="1" t="s">
        <v>5130</v>
      </c>
      <c r="K752" s="1" t="s">
        <v>5131</v>
      </c>
      <c r="L752" s="1" t="s">
        <v>1174</v>
      </c>
      <c r="M752" s="1" t="s">
        <v>36</v>
      </c>
      <c r="N752" s="1" t="s">
        <v>5132</v>
      </c>
      <c r="O752" s="1" t="s">
        <v>1983</v>
      </c>
      <c r="P752" s="1" t="s">
        <v>1082</v>
      </c>
      <c r="Q752" s="1" t="s">
        <v>5133</v>
      </c>
      <c r="R752" s="1" t="s">
        <v>1327</v>
      </c>
      <c r="S752" s="1" t="s">
        <v>1327</v>
      </c>
      <c r="T752" s="1" t="s">
        <v>5134</v>
      </c>
      <c r="U752" s="1" t="s">
        <v>4947</v>
      </c>
      <c r="V752" s="1" t="s">
        <v>5135</v>
      </c>
      <c r="W752" s="1" t="s">
        <v>5136</v>
      </c>
      <c r="X752" s="1" t="s">
        <v>5137</v>
      </c>
    </row>
    <row r="753" spans="1:24" ht="99.95" customHeight="1" x14ac:dyDescent="0.25">
      <c r="A753" s="483">
        <v>700</v>
      </c>
      <c r="B753" s="483">
        <v>3</v>
      </c>
      <c r="C753" s="1" t="s">
        <v>4935</v>
      </c>
      <c r="D753" s="1" t="s">
        <v>5138</v>
      </c>
      <c r="E753" s="19" t="s">
        <v>1130</v>
      </c>
      <c r="F753" s="1" t="s">
        <v>5139</v>
      </c>
      <c r="G753" s="2" t="s">
        <v>5140</v>
      </c>
      <c r="H753" s="1" t="s">
        <v>5141</v>
      </c>
      <c r="I753" s="1" t="s">
        <v>4939</v>
      </c>
      <c r="J753" s="1" t="s">
        <v>5142</v>
      </c>
      <c r="K753" s="1" t="s">
        <v>5143</v>
      </c>
      <c r="L753" s="1" t="s">
        <v>1174</v>
      </c>
      <c r="M753" s="1" t="s">
        <v>36</v>
      </c>
      <c r="N753" s="1" t="s">
        <v>5144</v>
      </c>
      <c r="O753" s="1" t="s">
        <v>1983</v>
      </c>
      <c r="P753" s="1" t="s">
        <v>5145</v>
      </c>
      <c r="Q753" s="1" t="s">
        <v>5146</v>
      </c>
      <c r="R753" s="1" t="s">
        <v>1327</v>
      </c>
      <c r="S753" s="1" t="s">
        <v>1327</v>
      </c>
      <c r="T753" s="1" t="s">
        <v>5147</v>
      </c>
      <c r="U753" s="1" t="s">
        <v>4947</v>
      </c>
      <c r="V753" s="1" t="s">
        <v>5148</v>
      </c>
      <c r="W753" s="1" t="s">
        <v>5149</v>
      </c>
      <c r="X753" s="1" t="s">
        <v>4950</v>
      </c>
    </row>
    <row r="754" spans="1:24" ht="100.15" customHeight="1" x14ac:dyDescent="0.25">
      <c r="A754" s="483">
        <v>701</v>
      </c>
      <c r="B754" s="483">
        <v>4</v>
      </c>
      <c r="C754" s="1" t="s">
        <v>4935</v>
      </c>
      <c r="D754" s="1" t="s">
        <v>5150</v>
      </c>
      <c r="E754" s="19" t="s">
        <v>1130</v>
      </c>
      <c r="F754" s="1" t="s">
        <v>5151</v>
      </c>
      <c r="G754" s="2" t="s">
        <v>5152</v>
      </c>
      <c r="H754" s="1" t="s">
        <v>5153</v>
      </c>
      <c r="I754" s="1" t="s">
        <v>5129</v>
      </c>
      <c r="J754" s="1" t="s">
        <v>5154</v>
      </c>
      <c r="K754" s="1" t="s">
        <v>5155</v>
      </c>
      <c r="L754" s="1" t="s">
        <v>1174</v>
      </c>
      <c r="M754" s="1" t="s">
        <v>36</v>
      </c>
      <c r="N754" s="1" t="s">
        <v>5132</v>
      </c>
      <c r="O754" s="1" t="s">
        <v>1983</v>
      </c>
      <c r="P754" s="1" t="s">
        <v>1082</v>
      </c>
      <c r="Q754" s="1" t="s">
        <v>5133</v>
      </c>
      <c r="R754" s="1" t="s">
        <v>1327</v>
      </c>
      <c r="S754" s="1" t="s">
        <v>1327</v>
      </c>
      <c r="T754" s="1" t="s">
        <v>5156</v>
      </c>
      <c r="U754" s="1" t="s">
        <v>4947</v>
      </c>
      <c r="V754" s="1" t="s">
        <v>5135</v>
      </c>
      <c r="W754" s="1" t="s">
        <v>4949</v>
      </c>
      <c r="X754" s="1" t="s">
        <v>5137</v>
      </c>
    </row>
    <row r="755" spans="1:24" ht="15" customHeight="1" x14ac:dyDescent="0.25">
      <c r="A755" s="143"/>
      <c r="B755" s="144">
        <v>2</v>
      </c>
      <c r="C755" s="144">
        <v>3</v>
      </c>
      <c r="D755" s="143">
        <v>4</v>
      </c>
      <c r="E755" s="143">
        <v>5</v>
      </c>
      <c r="F755" s="143">
        <v>6</v>
      </c>
      <c r="G755" s="179">
        <v>7</v>
      </c>
      <c r="H755" s="143">
        <v>8</v>
      </c>
      <c r="I755" s="143">
        <v>9</v>
      </c>
      <c r="J755" s="143">
        <v>10</v>
      </c>
      <c r="K755" s="143">
        <v>11</v>
      </c>
      <c r="L755" s="143">
        <v>12</v>
      </c>
      <c r="M755" s="143">
        <v>13</v>
      </c>
      <c r="N755" s="143">
        <v>14</v>
      </c>
      <c r="O755" s="143">
        <v>15</v>
      </c>
      <c r="P755" s="143">
        <v>16</v>
      </c>
      <c r="Q755" s="143">
        <v>17</v>
      </c>
      <c r="R755" s="143">
        <v>18</v>
      </c>
      <c r="S755" s="143">
        <v>19</v>
      </c>
      <c r="T755" s="143">
        <v>20</v>
      </c>
      <c r="U755" s="143">
        <v>21</v>
      </c>
      <c r="V755" s="143">
        <v>22</v>
      </c>
      <c r="W755" s="143">
        <v>23</v>
      </c>
      <c r="X755" s="143">
        <v>24</v>
      </c>
    </row>
    <row r="756" spans="1:24" ht="99.95" customHeight="1" x14ac:dyDescent="0.25">
      <c r="A756" s="1">
        <v>702</v>
      </c>
      <c r="B756" s="47">
        <v>1</v>
      </c>
      <c r="C756" s="485" t="s">
        <v>5018</v>
      </c>
      <c r="D756" s="485" t="s">
        <v>5019</v>
      </c>
      <c r="E756" s="485" t="s">
        <v>1130</v>
      </c>
      <c r="F756" s="485" t="s">
        <v>198</v>
      </c>
      <c r="G756" s="45" t="s">
        <v>5020</v>
      </c>
      <c r="H756" s="485" t="s">
        <v>5021</v>
      </c>
      <c r="I756" s="485" t="s">
        <v>5021</v>
      </c>
      <c r="J756" s="485" t="s">
        <v>5022</v>
      </c>
      <c r="K756" s="485" t="s">
        <v>5023</v>
      </c>
      <c r="L756" s="485" t="s">
        <v>5024</v>
      </c>
      <c r="M756" s="485" t="s">
        <v>36</v>
      </c>
      <c r="N756" s="485" t="s">
        <v>205</v>
      </c>
      <c r="O756" s="20" t="s">
        <v>206</v>
      </c>
      <c r="P756" s="485" t="s">
        <v>5025</v>
      </c>
      <c r="Q756" s="485" t="s">
        <v>5026</v>
      </c>
      <c r="R756" s="485" t="s">
        <v>611</v>
      </c>
      <c r="S756" s="485" t="s">
        <v>5027</v>
      </c>
      <c r="T756" s="485" t="s">
        <v>5028</v>
      </c>
      <c r="U756" s="485" t="s">
        <v>5029</v>
      </c>
      <c r="V756" s="485" t="s">
        <v>5030</v>
      </c>
      <c r="W756" s="485" t="s">
        <v>5031</v>
      </c>
      <c r="X756" s="485" t="s">
        <v>5032</v>
      </c>
    </row>
    <row r="757" spans="1:24" ht="99.95" customHeight="1" x14ac:dyDescent="0.25">
      <c r="A757" s="1">
        <v>703</v>
      </c>
      <c r="B757" s="47">
        <v>2</v>
      </c>
      <c r="C757" s="485" t="s">
        <v>5018</v>
      </c>
      <c r="D757" s="485" t="s">
        <v>5033</v>
      </c>
      <c r="E757" s="485" t="s">
        <v>1130</v>
      </c>
      <c r="F757" s="485" t="s">
        <v>198</v>
      </c>
      <c r="G757" s="45" t="s">
        <v>5034</v>
      </c>
      <c r="H757" s="485" t="s">
        <v>5035</v>
      </c>
      <c r="I757" s="485" t="s">
        <v>5035</v>
      </c>
      <c r="J757" s="485" t="s">
        <v>5036</v>
      </c>
      <c r="K757" s="485" t="s">
        <v>5037</v>
      </c>
      <c r="L757" s="485" t="s">
        <v>5038</v>
      </c>
      <c r="M757" s="485" t="s">
        <v>36</v>
      </c>
      <c r="N757" s="485" t="s">
        <v>205</v>
      </c>
      <c r="O757" s="20" t="s">
        <v>206</v>
      </c>
      <c r="P757" s="183" t="s">
        <v>5039</v>
      </c>
      <c r="Q757" s="485" t="s">
        <v>5040</v>
      </c>
      <c r="R757" s="485" t="s">
        <v>611</v>
      </c>
      <c r="S757" s="485" t="s">
        <v>5041</v>
      </c>
      <c r="T757" s="485" t="s">
        <v>5042</v>
      </c>
      <c r="U757" s="485" t="s">
        <v>5029</v>
      </c>
      <c r="V757" s="485" t="s">
        <v>5043</v>
      </c>
      <c r="W757" s="485" t="s">
        <v>5044</v>
      </c>
      <c r="X757" s="485" t="s">
        <v>5045</v>
      </c>
    </row>
    <row r="758" spans="1:24" ht="99.95" customHeight="1" x14ac:dyDescent="0.25">
      <c r="A758" s="483">
        <v>704</v>
      </c>
      <c r="B758" s="47">
        <v>3</v>
      </c>
      <c r="C758" s="485" t="s">
        <v>5018</v>
      </c>
      <c r="D758" s="485" t="s">
        <v>5046</v>
      </c>
      <c r="E758" s="485" t="s">
        <v>1130</v>
      </c>
      <c r="F758" s="485" t="s">
        <v>198</v>
      </c>
      <c r="G758" s="45" t="s">
        <v>5047</v>
      </c>
      <c r="H758" s="485" t="s">
        <v>5048</v>
      </c>
      <c r="I758" s="485" t="s">
        <v>5049</v>
      </c>
      <c r="J758" s="485" t="s">
        <v>5050</v>
      </c>
      <c r="K758" s="485" t="s">
        <v>5051</v>
      </c>
      <c r="L758" s="485" t="s">
        <v>5024</v>
      </c>
      <c r="M758" s="485" t="s">
        <v>36</v>
      </c>
      <c r="N758" s="485" t="s">
        <v>205</v>
      </c>
      <c r="O758" s="20" t="s">
        <v>206</v>
      </c>
      <c r="P758" s="485" t="s">
        <v>207</v>
      </c>
      <c r="Q758" s="485" t="s">
        <v>5052</v>
      </c>
      <c r="R758" s="485" t="s">
        <v>611</v>
      </c>
      <c r="S758" s="485" t="s">
        <v>5053</v>
      </c>
      <c r="T758" s="485" t="s">
        <v>5054</v>
      </c>
      <c r="U758" s="485" t="s">
        <v>5029</v>
      </c>
      <c r="V758" s="485" t="s">
        <v>5055</v>
      </c>
      <c r="W758" s="485" t="s">
        <v>5056</v>
      </c>
      <c r="X758" s="485" t="s">
        <v>5057</v>
      </c>
    </row>
    <row r="759" spans="1:24" ht="99.95" customHeight="1" x14ac:dyDescent="0.25">
      <c r="A759" s="483">
        <v>705</v>
      </c>
      <c r="B759" s="47">
        <v>4</v>
      </c>
      <c r="C759" s="485" t="s">
        <v>5018</v>
      </c>
      <c r="D759" s="485" t="s">
        <v>5058</v>
      </c>
      <c r="E759" s="485" t="s">
        <v>1130</v>
      </c>
      <c r="F759" s="485" t="s">
        <v>198</v>
      </c>
      <c r="G759" s="45" t="s">
        <v>5059</v>
      </c>
      <c r="H759" s="485" t="s">
        <v>5060</v>
      </c>
      <c r="I759" s="485" t="s">
        <v>5061</v>
      </c>
      <c r="J759" s="485" t="s">
        <v>5062</v>
      </c>
      <c r="K759" s="510" t="s">
        <v>5063</v>
      </c>
      <c r="L759" s="485" t="s">
        <v>5064</v>
      </c>
      <c r="M759" s="485" t="s">
        <v>36</v>
      </c>
      <c r="N759" s="485" t="s">
        <v>205</v>
      </c>
      <c r="O759" s="20" t="s">
        <v>206</v>
      </c>
      <c r="P759" s="485" t="s">
        <v>5065</v>
      </c>
      <c r="Q759" s="485" t="s">
        <v>5066</v>
      </c>
      <c r="R759" s="485" t="s">
        <v>611</v>
      </c>
      <c r="S759" s="485" t="s">
        <v>5067</v>
      </c>
      <c r="T759" s="485" t="s">
        <v>5068</v>
      </c>
      <c r="U759" s="485" t="s">
        <v>5029</v>
      </c>
      <c r="V759" s="485" t="s">
        <v>5069</v>
      </c>
      <c r="W759" s="485" t="s">
        <v>5070</v>
      </c>
      <c r="X759" s="485" t="s">
        <v>5071</v>
      </c>
    </row>
    <row r="760" spans="1:24" ht="99.95" customHeight="1" x14ac:dyDescent="0.25">
      <c r="A760" s="483">
        <v>706</v>
      </c>
      <c r="B760" s="47">
        <v>5</v>
      </c>
      <c r="C760" s="485" t="s">
        <v>5018</v>
      </c>
      <c r="D760" s="485" t="s">
        <v>5072</v>
      </c>
      <c r="E760" s="485" t="s">
        <v>1130</v>
      </c>
      <c r="F760" s="485" t="s">
        <v>198</v>
      </c>
      <c r="G760" s="45" t="s">
        <v>5073</v>
      </c>
      <c r="H760" s="485" t="s">
        <v>5074</v>
      </c>
      <c r="I760" s="485" t="s">
        <v>5075</v>
      </c>
      <c r="J760" s="485" t="s">
        <v>5076</v>
      </c>
      <c r="K760" s="485" t="s">
        <v>5077</v>
      </c>
      <c r="L760" s="485" t="s">
        <v>5024</v>
      </c>
      <c r="M760" s="485" t="s">
        <v>36</v>
      </c>
      <c r="N760" s="485" t="s">
        <v>205</v>
      </c>
      <c r="O760" s="20" t="s">
        <v>206</v>
      </c>
      <c r="P760" s="485" t="s">
        <v>39</v>
      </c>
      <c r="Q760" s="485" t="s">
        <v>5078</v>
      </c>
      <c r="R760" s="485" t="s">
        <v>611</v>
      </c>
      <c r="S760" s="485" t="s">
        <v>5053</v>
      </c>
      <c r="T760" s="485" t="s">
        <v>5079</v>
      </c>
      <c r="U760" s="485" t="s">
        <v>5029</v>
      </c>
      <c r="V760" s="485" t="s">
        <v>5080</v>
      </c>
      <c r="W760" s="485" t="s">
        <v>5081</v>
      </c>
      <c r="X760" s="485" t="s">
        <v>5082</v>
      </c>
    </row>
    <row r="761" spans="1:24" ht="99.95" customHeight="1" x14ac:dyDescent="0.25">
      <c r="A761" s="483">
        <v>707</v>
      </c>
      <c r="B761" s="47">
        <v>6</v>
      </c>
      <c r="C761" s="485" t="s">
        <v>5018</v>
      </c>
      <c r="D761" s="485" t="s">
        <v>5083</v>
      </c>
      <c r="E761" s="485" t="s">
        <v>1130</v>
      </c>
      <c r="F761" s="485" t="s">
        <v>198</v>
      </c>
      <c r="G761" s="45" t="s">
        <v>5084</v>
      </c>
      <c r="H761" s="485" t="s">
        <v>5085</v>
      </c>
      <c r="I761" s="485" t="s">
        <v>5086</v>
      </c>
      <c r="J761" s="485" t="s">
        <v>5087</v>
      </c>
      <c r="K761" s="485" t="s">
        <v>5088</v>
      </c>
      <c r="L761" s="485" t="s">
        <v>5024</v>
      </c>
      <c r="M761" s="485" t="s">
        <v>36</v>
      </c>
      <c r="N761" s="485" t="s">
        <v>205</v>
      </c>
      <c r="O761" s="20" t="s">
        <v>206</v>
      </c>
      <c r="P761" s="485" t="s">
        <v>2936</v>
      </c>
      <c r="Q761" s="485" t="s">
        <v>5089</v>
      </c>
      <c r="R761" s="485" t="s">
        <v>611</v>
      </c>
      <c r="S761" s="485" t="s">
        <v>5090</v>
      </c>
      <c r="T761" s="80" t="s">
        <v>5091</v>
      </c>
      <c r="U761" s="485" t="s">
        <v>5029</v>
      </c>
      <c r="V761" s="485" t="s">
        <v>5092</v>
      </c>
      <c r="W761" s="485" t="s">
        <v>5093</v>
      </c>
      <c r="X761" s="485" t="s">
        <v>5094</v>
      </c>
    </row>
    <row r="762" spans="1:24" ht="99.95" customHeight="1" x14ac:dyDescent="0.25">
      <c r="A762" s="483">
        <v>708</v>
      </c>
      <c r="B762" s="47">
        <v>7</v>
      </c>
      <c r="C762" s="485" t="s">
        <v>5018</v>
      </c>
      <c r="D762" s="485" t="s">
        <v>5095</v>
      </c>
      <c r="E762" s="485" t="s">
        <v>1130</v>
      </c>
      <c r="F762" s="485" t="s">
        <v>198</v>
      </c>
      <c r="G762" s="45" t="s">
        <v>5096</v>
      </c>
      <c r="H762" s="485" t="s">
        <v>5097</v>
      </c>
      <c r="I762" s="485" t="s">
        <v>5098</v>
      </c>
      <c r="J762" s="485" t="s">
        <v>5099</v>
      </c>
      <c r="K762" s="485" t="s">
        <v>5100</v>
      </c>
      <c r="L762" s="485" t="s">
        <v>5024</v>
      </c>
      <c r="M762" s="485" t="s">
        <v>36</v>
      </c>
      <c r="N762" s="485" t="s">
        <v>205</v>
      </c>
      <c r="O762" s="20" t="s">
        <v>206</v>
      </c>
      <c r="P762" s="485" t="s">
        <v>207</v>
      </c>
      <c r="Q762" s="182" t="s">
        <v>5101</v>
      </c>
      <c r="R762" s="485" t="s">
        <v>611</v>
      </c>
      <c r="S762" s="485" t="s">
        <v>5102</v>
      </c>
      <c r="T762" s="182" t="s">
        <v>5103</v>
      </c>
      <c r="U762" s="485" t="s">
        <v>5029</v>
      </c>
      <c r="V762" s="485" t="s">
        <v>5104</v>
      </c>
      <c r="W762" s="485" t="s">
        <v>5105</v>
      </c>
      <c r="X762" s="485" t="s">
        <v>5094</v>
      </c>
    </row>
    <row r="763" spans="1:24" ht="99.95" customHeight="1" x14ac:dyDescent="0.25">
      <c r="A763" s="483">
        <v>709</v>
      </c>
      <c r="B763" s="47">
        <v>8</v>
      </c>
      <c r="C763" s="485" t="s">
        <v>5018</v>
      </c>
      <c r="D763" s="485" t="s">
        <v>5106</v>
      </c>
      <c r="E763" s="485" t="s">
        <v>1130</v>
      </c>
      <c r="F763" s="485" t="s">
        <v>198</v>
      </c>
      <c r="G763" s="45" t="s">
        <v>5107</v>
      </c>
      <c r="H763" s="485" t="s">
        <v>5108</v>
      </c>
      <c r="I763" s="485" t="s">
        <v>5109</v>
      </c>
      <c r="J763" s="485" t="s">
        <v>5110</v>
      </c>
      <c r="K763" s="485" t="s">
        <v>5111</v>
      </c>
      <c r="L763" s="485" t="s">
        <v>5024</v>
      </c>
      <c r="M763" s="485" t="s">
        <v>36</v>
      </c>
      <c r="N763" s="485" t="s">
        <v>205</v>
      </c>
      <c r="O763" s="20" t="s">
        <v>206</v>
      </c>
      <c r="P763" s="485" t="s">
        <v>207</v>
      </c>
      <c r="Q763" s="485" t="s">
        <v>5112</v>
      </c>
      <c r="R763" s="485" t="s">
        <v>611</v>
      </c>
      <c r="S763" s="485" t="s">
        <v>5113</v>
      </c>
      <c r="T763" s="80" t="s">
        <v>5114</v>
      </c>
      <c r="U763" s="485" t="s">
        <v>5029</v>
      </c>
      <c r="V763" s="485" t="s">
        <v>5104</v>
      </c>
      <c r="W763" s="485" t="s">
        <v>5115</v>
      </c>
      <c r="X763" s="485" t="s">
        <v>5094</v>
      </c>
    </row>
    <row r="764" spans="1:24" ht="99.75" customHeight="1" x14ac:dyDescent="0.25">
      <c r="A764" s="483">
        <v>710</v>
      </c>
      <c r="B764" s="47">
        <v>9</v>
      </c>
      <c r="C764" s="485" t="s">
        <v>5018</v>
      </c>
      <c r="D764" s="485" t="s">
        <v>5116</v>
      </c>
      <c r="E764" s="485" t="s">
        <v>1130</v>
      </c>
      <c r="F764" s="485" t="s">
        <v>198</v>
      </c>
      <c r="G764" s="45" t="s">
        <v>5117</v>
      </c>
      <c r="H764" s="485" t="s">
        <v>5118</v>
      </c>
      <c r="I764" s="485" t="s">
        <v>5118</v>
      </c>
      <c r="J764" s="485" t="s">
        <v>5119</v>
      </c>
      <c r="K764" s="510" t="s">
        <v>5120</v>
      </c>
      <c r="L764" s="485" t="s">
        <v>5024</v>
      </c>
      <c r="M764" s="485" t="s">
        <v>36</v>
      </c>
      <c r="N764" s="485" t="s">
        <v>205</v>
      </c>
      <c r="O764" s="20" t="s">
        <v>206</v>
      </c>
      <c r="P764" s="485" t="s">
        <v>528</v>
      </c>
      <c r="Q764" s="485" t="s">
        <v>5121</v>
      </c>
      <c r="R764" s="485" t="s">
        <v>611</v>
      </c>
      <c r="S764" s="485" t="s">
        <v>5122</v>
      </c>
      <c r="T764" s="485" t="s">
        <v>5123</v>
      </c>
      <c r="U764" s="485" t="s">
        <v>5029</v>
      </c>
      <c r="V764" s="485" t="s">
        <v>5124</v>
      </c>
      <c r="W764" s="485" t="s">
        <v>5125</v>
      </c>
      <c r="X764" s="485" t="s">
        <v>5094</v>
      </c>
    </row>
    <row r="765" spans="1:24" ht="99.95" customHeight="1" x14ac:dyDescent="0.25">
      <c r="A765" s="483">
        <v>711</v>
      </c>
      <c r="B765" s="47">
        <v>10</v>
      </c>
      <c r="C765" s="485" t="s">
        <v>5018</v>
      </c>
      <c r="D765" s="485" t="s">
        <v>6331</v>
      </c>
      <c r="E765" s="47" t="s">
        <v>28</v>
      </c>
      <c r="F765" s="485" t="s">
        <v>198</v>
      </c>
      <c r="G765" s="45" t="s">
        <v>6332</v>
      </c>
      <c r="H765" s="485" t="s">
        <v>6333</v>
      </c>
      <c r="I765" s="485" t="s">
        <v>6334</v>
      </c>
      <c r="J765" s="485" t="s">
        <v>6335</v>
      </c>
      <c r="K765" s="485" t="s">
        <v>6336</v>
      </c>
      <c r="L765" s="485" t="s">
        <v>5024</v>
      </c>
      <c r="M765" s="485" t="s">
        <v>36</v>
      </c>
      <c r="N765" s="485" t="s">
        <v>205</v>
      </c>
      <c r="O765" s="20" t="s">
        <v>206</v>
      </c>
      <c r="P765" s="183" t="s">
        <v>39</v>
      </c>
      <c r="Q765" s="485" t="s">
        <v>6337</v>
      </c>
      <c r="R765" s="485" t="s">
        <v>611</v>
      </c>
      <c r="S765" s="485" t="s">
        <v>6338</v>
      </c>
      <c r="T765" s="485" t="s">
        <v>6339</v>
      </c>
      <c r="U765" s="485" t="s">
        <v>6340</v>
      </c>
      <c r="V765" s="485" t="s">
        <v>6341</v>
      </c>
      <c r="W765" s="485" t="s">
        <v>6342</v>
      </c>
      <c r="X765" s="485" t="s">
        <v>5094</v>
      </c>
    </row>
    <row r="766" spans="1:24" ht="99.95" customHeight="1" x14ac:dyDescent="0.25">
      <c r="A766" s="483">
        <v>712</v>
      </c>
      <c r="B766" s="47">
        <v>11</v>
      </c>
      <c r="C766" s="485" t="s">
        <v>5018</v>
      </c>
      <c r="D766" s="485" t="s">
        <v>6343</v>
      </c>
      <c r="E766" s="47" t="s">
        <v>28</v>
      </c>
      <c r="F766" s="485" t="s">
        <v>198</v>
      </c>
      <c r="G766" s="45" t="s">
        <v>5096</v>
      </c>
      <c r="H766" s="485" t="s">
        <v>6344</v>
      </c>
      <c r="I766" s="485" t="s">
        <v>6345</v>
      </c>
      <c r="J766" s="485" t="s">
        <v>6346</v>
      </c>
      <c r="K766" s="510" t="s">
        <v>6347</v>
      </c>
      <c r="L766" s="485" t="s">
        <v>5024</v>
      </c>
      <c r="M766" s="485" t="s">
        <v>1108</v>
      </c>
      <c r="N766" s="485" t="s">
        <v>205</v>
      </c>
      <c r="O766" s="20" t="s">
        <v>206</v>
      </c>
      <c r="P766" s="485" t="s">
        <v>39</v>
      </c>
      <c r="Q766" s="485" t="s">
        <v>6348</v>
      </c>
      <c r="R766" s="485" t="s">
        <v>611</v>
      </c>
      <c r="S766" s="485" t="s">
        <v>6338</v>
      </c>
      <c r="T766" s="80" t="s">
        <v>6349</v>
      </c>
      <c r="U766" s="485" t="s">
        <v>6340</v>
      </c>
      <c r="V766" s="485" t="s">
        <v>6350</v>
      </c>
      <c r="W766" s="485" t="s">
        <v>6351</v>
      </c>
      <c r="X766" s="485" t="s">
        <v>5094</v>
      </c>
    </row>
    <row r="767" spans="1:24" ht="99.95" customHeight="1" x14ac:dyDescent="0.25">
      <c r="A767" s="483">
        <v>713</v>
      </c>
      <c r="B767" s="47">
        <v>12</v>
      </c>
      <c r="C767" s="485" t="s">
        <v>5018</v>
      </c>
      <c r="D767" s="485" t="s">
        <v>10671</v>
      </c>
      <c r="E767" s="47" t="s">
        <v>28</v>
      </c>
      <c r="F767" s="485" t="s">
        <v>10672</v>
      </c>
      <c r="G767" s="45" t="s">
        <v>6352</v>
      </c>
      <c r="H767" s="485" t="s">
        <v>10673</v>
      </c>
      <c r="I767" s="485" t="s">
        <v>10674</v>
      </c>
      <c r="J767" s="485" t="s">
        <v>6353</v>
      </c>
      <c r="K767" s="510" t="s">
        <v>10675</v>
      </c>
      <c r="L767" s="485" t="s">
        <v>5024</v>
      </c>
      <c r="M767" s="485" t="s">
        <v>36</v>
      </c>
      <c r="N767" s="485" t="s">
        <v>10676</v>
      </c>
      <c r="O767" s="20">
        <v>125.6</v>
      </c>
      <c r="P767" s="485" t="s">
        <v>5039</v>
      </c>
      <c r="Q767" s="182" t="s">
        <v>6354</v>
      </c>
      <c r="R767" s="485" t="s">
        <v>611</v>
      </c>
      <c r="S767" s="485" t="s">
        <v>6355</v>
      </c>
      <c r="T767" s="485" t="s">
        <v>10677</v>
      </c>
      <c r="U767" s="485" t="s">
        <v>6340</v>
      </c>
      <c r="V767" s="485" t="s">
        <v>10678</v>
      </c>
      <c r="W767" s="485" t="s">
        <v>6356</v>
      </c>
      <c r="X767" s="485" t="s">
        <v>245</v>
      </c>
    </row>
    <row r="768" spans="1:24" ht="99.95" customHeight="1" x14ac:dyDescent="0.25">
      <c r="A768" s="483">
        <v>714</v>
      </c>
      <c r="B768" s="47">
        <v>13</v>
      </c>
      <c r="C768" s="485" t="s">
        <v>5018</v>
      </c>
      <c r="D768" s="485" t="s">
        <v>6357</v>
      </c>
      <c r="E768" s="47" t="s">
        <v>28</v>
      </c>
      <c r="F768" s="485" t="s">
        <v>198</v>
      </c>
      <c r="G768" s="45" t="s">
        <v>6358</v>
      </c>
      <c r="H768" s="485" t="s">
        <v>6359</v>
      </c>
      <c r="I768" s="485" t="s">
        <v>6359</v>
      </c>
      <c r="J768" s="485" t="s">
        <v>6360</v>
      </c>
      <c r="K768" s="485" t="s">
        <v>6361</v>
      </c>
      <c r="L768" s="485" t="s">
        <v>5024</v>
      </c>
      <c r="M768" s="485" t="s">
        <v>36</v>
      </c>
      <c r="N768" s="485" t="s">
        <v>205</v>
      </c>
      <c r="O768" s="20" t="s">
        <v>206</v>
      </c>
      <c r="P768" s="183" t="s">
        <v>207</v>
      </c>
      <c r="Q768" s="485" t="s">
        <v>6362</v>
      </c>
      <c r="R768" s="485" t="s">
        <v>611</v>
      </c>
      <c r="S768" s="485" t="s">
        <v>6363</v>
      </c>
      <c r="T768" s="485" t="s">
        <v>6364</v>
      </c>
      <c r="U768" s="485" t="s">
        <v>6340</v>
      </c>
      <c r="V768" s="485" t="s">
        <v>6365</v>
      </c>
      <c r="W768" s="485" t="s">
        <v>6366</v>
      </c>
      <c r="X768" s="485" t="s">
        <v>5094</v>
      </c>
    </row>
    <row r="769" spans="1:99" ht="99.95" customHeight="1" x14ac:dyDescent="0.25">
      <c r="A769" s="483">
        <v>715</v>
      </c>
      <c r="B769" s="47">
        <v>14</v>
      </c>
      <c r="C769" s="485" t="s">
        <v>5018</v>
      </c>
      <c r="D769" s="485" t="s">
        <v>6367</v>
      </c>
      <c r="E769" s="47" t="s">
        <v>28</v>
      </c>
      <c r="F769" s="485" t="s">
        <v>198</v>
      </c>
      <c r="G769" s="45" t="s">
        <v>6358</v>
      </c>
      <c r="H769" s="485" t="s">
        <v>6368</v>
      </c>
      <c r="I769" s="485" t="s">
        <v>6369</v>
      </c>
      <c r="J769" s="510" t="s">
        <v>6370</v>
      </c>
      <c r="K769" s="510" t="s">
        <v>6371</v>
      </c>
      <c r="L769" s="485" t="s">
        <v>5024</v>
      </c>
      <c r="M769" s="485" t="s">
        <v>36</v>
      </c>
      <c r="N769" s="485" t="s">
        <v>205</v>
      </c>
      <c r="O769" s="20" t="s">
        <v>206</v>
      </c>
      <c r="P769" s="45" t="s">
        <v>39</v>
      </c>
      <c r="Q769" s="485" t="s">
        <v>6372</v>
      </c>
      <c r="R769" s="485" t="s">
        <v>611</v>
      </c>
      <c r="S769" s="485" t="s">
        <v>6373</v>
      </c>
      <c r="T769" s="485" t="s">
        <v>6374</v>
      </c>
      <c r="U769" s="485" t="s">
        <v>6340</v>
      </c>
      <c r="V769" s="485" t="s">
        <v>6375</v>
      </c>
      <c r="W769" s="485" t="s">
        <v>6376</v>
      </c>
      <c r="X769" s="485" t="s">
        <v>5094</v>
      </c>
    </row>
    <row r="770" spans="1:99" ht="99.95" customHeight="1" x14ac:dyDescent="0.25">
      <c r="A770" s="483">
        <v>716</v>
      </c>
      <c r="B770" s="47">
        <v>15</v>
      </c>
      <c r="C770" s="485" t="s">
        <v>5018</v>
      </c>
      <c r="D770" s="485" t="s">
        <v>6377</v>
      </c>
      <c r="E770" s="47" t="s">
        <v>28</v>
      </c>
      <c r="F770" s="485" t="s">
        <v>198</v>
      </c>
      <c r="G770" s="45" t="s">
        <v>6378</v>
      </c>
      <c r="H770" s="485" t="s">
        <v>6379</v>
      </c>
      <c r="I770" s="485" t="s">
        <v>6379</v>
      </c>
      <c r="J770" s="485" t="s">
        <v>6380</v>
      </c>
      <c r="K770" s="485" t="s">
        <v>6381</v>
      </c>
      <c r="L770" s="485" t="s">
        <v>6382</v>
      </c>
      <c r="M770" s="485" t="s">
        <v>36</v>
      </c>
      <c r="N770" s="485" t="s">
        <v>205</v>
      </c>
      <c r="O770" s="20" t="s">
        <v>206</v>
      </c>
      <c r="P770" s="485" t="s">
        <v>6383</v>
      </c>
      <c r="Q770" s="182" t="s">
        <v>6384</v>
      </c>
      <c r="R770" s="485" t="s">
        <v>611</v>
      </c>
      <c r="S770" s="485" t="s">
        <v>6338</v>
      </c>
      <c r="T770" s="485" t="s">
        <v>6385</v>
      </c>
      <c r="U770" s="485" t="s">
        <v>6340</v>
      </c>
      <c r="V770" s="485" t="s">
        <v>6386</v>
      </c>
      <c r="W770" s="485" t="s">
        <v>6387</v>
      </c>
      <c r="X770" s="485" t="s">
        <v>6388</v>
      </c>
    </row>
    <row r="771" spans="1:99" ht="99.95" customHeight="1" x14ac:dyDescent="0.25">
      <c r="A771" s="483">
        <v>717</v>
      </c>
      <c r="B771" s="47">
        <v>16</v>
      </c>
      <c r="C771" s="485" t="s">
        <v>5018</v>
      </c>
      <c r="D771" s="485" t="s">
        <v>6389</v>
      </c>
      <c r="E771" s="47" t="s">
        <v>28</v>
      </c>
      <c r="F771" s="485" t="s">
        <v>198</v>
      </c>
      <c r="G771" s="45" t="s">
        <v>6390</v>
      </c>
      <c r="H771" s="485" t="s">
        <v>6391</v>
      </c>
      <c r="I771" s="485" t="s">
        <v>6392</v>
      </c>
      <c r="J771" s="512" t="s">
        <v>6393</v>
      </c>
      <c r="K771" s="510" t="s">
        <v>6394</v>
      </c>
      <c r="L771" s="485" t="s">
        <v>5024</v>
      </c>
      <c r="M771" s="485" t="s">
        <v>36</v>
      </c>
      <c r="N771" s="485" t="s">
        <v>205</v>
      </c>
      <c r="O771" s="20" t="s">
        <v>206</v>
      </c>
      <c r="P771" s="485" t="s">
        <v>6395</v>
      </c>
      <c r="Q771" s="485" t="s">
        <v>6396</v>
      </c>
      <c r="R771" s="485" t="s">
        <v>611</v>
      </c>
      <c r="S771" s="485" t="s">
        <v>6363</v>
      </c>
      <c r="T771" s="485" t="s">
        <v>6397</v>
      </c>
      <c r="U771" s="485" t="s">
        <v>6340</v>
      </c>
      <c r="V771" s="485" t="s">
        <v>6398</v>
      </c>
      <c r="W771" s="485" t="s">
        <v>6399</v>
      </c>
      <c r="X771" s="485" t="s">
        <v>5094</v>
      </c>
    </row>
    <row r="772" spans="1:99" ht="100.15" customHeight="1" x14ac:dyDescent="0.25">
      <c r="A772" s="483">
        <v>718</v>
      </c>
      <c r="B772" s="47">
        <v>17</v>
      </c>
      <c r="C772" s="485" t="s">
        <v>5018</v>
      </c>
      <c r="D772" s="485" t="s">
        <v>6400</v>
      </c>
      <c r="E772" s="47" t="s">
        <v>28</v>
      </c>
      <c r="F772" s="485" t="s">
        <v>198</v>
      </c>
      <c r="G772" s="45" t="s">
        <v>6401</v>
      </c>
      <c r="H772" s="485" t="s">
        <v>6402</v>
      </c>
      <c r="I772" s="485" t="s">
        <v>6402</v>
      </c>
      <c r="J772" s="485" t="s">
        <v>6403</v>
      </c>
      <c r="K772" s="510" t="s">
        <v>6404</v>
      </c>
      <c r="L772" s="485" t="s">
        <v>5024</v>
      </c>
      <c r="M772" s="485" t="s">
        <v>36</v>
      </c>
      <c r="N772" s="485" t="s">
        <v>205</v>
      </c>
      <c r="O772" s="20" t="s">
        <v>206</v>
      </c>
      <c r="P772" s="183" t="s">
        <v>207</v>
      </c>
      <c r="Q772" s="485" t="s">
        <v>6405</v>
      </c>
      <c r="R772" s="485" t="s">
        <v>611</v>
      </c>
      <c r="S772" s="485" t="s">
        <v>6406</v>
      </c>
      <c r="T772" s="485" t="s">
        <v>6407</v>
      </c>
      <c r="U772" s="485" t="s">
        <v>6340</v>
      </c>
      <c r="V772" s="485" t="s">
        <v>6408</v>
      </c>
      <c r="W772" s="485" t="s">
        <v>6409</v>
      </c>
      <c r="X772" s="485" t="s">
        <v>5094</v>
      </c>
    </row>
    <row r="773" spans="1:99" ht="99.95" customHeight="1" x14ac:dyDescent="0.25">
      <c r="A773" s="483">
        <v>719</v>
      </c>
      <c r="B773" s="47">
        <v>18</v>
      </c>
      <c r="C773" s="47" t="s">
        <v>5018</v>
      </c>
      <c r="D773" s="485" t="s">
        <v>8244</v>
      </c>
      <c r="E773" s="443" t="s">
        <v>1130</v>
      </c>
      <c r="F773" s="47" t="s">
        <v>8245</v>
      </c>
      <c r="G773" s="48" t="s">
        <v>8246</v>
      </c>
      <c r="H773" s="47" t="s">
        <v>8247</v>
      </c>
      <c r="I773" s="47" t="s">
        <v>8247</v>
      </c>
      <c r="J773" s="47" t="s">
        <v>8248</v>
      </c>
      <c r="K773" s="513" t="s">
        <v>8249</v>
      </c>
      <c r="L773" s="47" t="s">
        <v>5024</v>
      </c>
      <c r="M773" s="485" t="s">
        <v>36</v>
      </c>
      <c r="N773" s="47" t="s">
        <v>8250</v>
      </c>
      <c r="O773" s="20">
        <v>125.6</v>
      </c>
      <c r="P773" s="47" t="s">
        <v>207</v>
      </c>
      <c r="Q773" s="485" t="s">
        <v>8251</v>
      </c>
      <c r="R773" s="485" t="s">
        <v>8252</v>
      </c>
      <c r="S773" s="485" t="s">
        <v>8253</v>
      </c>
      <c r="T773" s="47" t="s">
        <v>8254</v>
      </c>
      <c r="U773" s="485" t="s">
        <v>3901</v>
      </c>
      <c r="V773" s="340" t="s">
        <v>8255</v>
      </c>
      <c r="W773" s="47" t="s">
        <v>8256</v>
      </c>
      <c r="X773" s="485" t="s">
        <v>245</v>
      </c>
    </row>
    <row r="774" spans="1:99" ht="15" customHeight="1" x14ac:dyDescent="0.25">
      <c r="A774" s="143"/>
      <c r="B774" s="144">
        <v>2</v>
      </c>
      <c r="C774" s="144">
        <v>3</v>
      </c>
      <c r="D774" s="143">
        <v>4</v>
      </c>
      <c r="E774" s="143">
        <v>5</v>
      </c>
      <c r="F774" s="143">
        <v>6</v>
      </c>
      <c r="G774" s="179">
        <v>7</v>
      </c>
      <c r="H774" s="143">
        <v>8</v>
      </c>
      <c r="I774" s="143">
        <v>9</v>
      </c>
      <c r="J774" s="143">
        <v>10</v>
      </c>
      <c r="K774" s="143">
        <v>11</v>
      </c>
      <c r="L774" s="143">
        <v>12</v>
      </c>
      <c r="M774" s="143">
        <v>13</v>
      </c>
      <c r="N774" s="143">
        <v>14</v>
      </c>
      <c r="O774" s="143">
        <v>15</v>
      </c>
      <c r="P774" s="143">
        <v>16</v>
      </c>
      <c r="Q774" s="143">
        <v>17</v>
      </c>
      <c r="R774" s="143">
        <v>18</v>
      </c>
      <c r="S774" s="143">
        <v>19</v>
      </c>
      <c r="T774" s="143">
        <v>20</v>
      </c>
      <c r="U774" s="143">
        <v>21</v>
      </c>
      <c r="V774" s="143">
        <v>22</v>
      </c>
      <c r="W774" s="143">
        <v>23</v>
      </c>
      <c r="X774" s="143">
        <v>24</v>
      </c>
    </row>
    <row r="775" spans="1:99" ht="100.15" customHeight="1" x14ac:dyDescent="0.25">
      <c r="A775" s="1">
        <v>720</v>
      </c>
      <c r="B775" s="1">
        <v>1</v>
      </c>
      <c r="C775" s="1" t="s">
        <v>5215</v>
      </c>
      <c r="D775" s="4" t="s">
        <v>5216</v>
      </c>
      <c r="E775" s="1" t="s">
        <v>28</v>
      </c>
      <c r="F775" s="4" t="s">
        <v>5217</v>
      </c>
      <c r="G775" s="9" t="s">
        <v>5218</v>
      </c>
      <c r="H775" s="4" t="s">
        <v>5219</v>
      </c>
      <c r="I775" s="4" t="s">
        <v>5220</v>
      </c>
      <c r="J775" s="4" t="s">
        <v>5221</v>
      </c>
      <c r="K775" s="4" t="s">
        <v>5222</v>
      </c>
      <c r="L775" s="4" t="s">
        <v>5223</v>
      </c>
      <c r="M775" s="4" t="s">
        <v>36</v>
      </c>
      <c r="N775" s="4" t="s">
        <v>5144</v>
      </c>
      <c r="O775" s="47" t="s">
        <v>713</v>
      </c>
      <c r="P775" s="4" t="s">
        <v>207</v>
      </c>
      <c r="Q775" s="4" t="s">
        <v>5224</v>
      </c>
      <c r="R775" s="4" t="s">
        <v>5225</v>
      </c>
      <c r="S775" s="4">
        <v>2016</v>
      </c>
      <c r="T775" s="4" t="s">
        <v>5226</v>
      </c>
      <c r="U775" s="36" t="s">
        <v>5227</v>
      </c>
      <c r="V775" s="4" t="s">
        <v>5228</v>
      </c>
      <c r="W775" s="4" t="s">
        <v>5229</v>
      </c>
      <c r="X775" s="4" t="s">
        <v>2378</v>
      </c>
    </row>
    <row r="776" spans="1:99" ht="99.95" customHeight="1" x14ac:dyDescent="0.25">
      <c r="A776" s="1">
        <v>721</v>
      </c>
      <c r="B776" s="1">
        <v>2</v>
      </c>
      <c r="C776" s="1" t="s">
        <v>5215</v>
      </c>
      <c r="D776" s="1" t="s">
        <v>6130</v>
      </c>
      <c r="E776" s="36" t="s">
        <v>28</v>
      </c>
      <c r="F776" s="4" t="s">
        <v>5217</v>
      </c>
      <c r="G776" s="2" t="s">
        <v>5218</v>
      </c>
      <c r="H776" s="1" t="s">
        <v>6131</v>
      </c>
      <c r="I776" s="1" t="s">
        <v>6131</v>
      </c>
      <c r="J776" s="1" t="s">
        <v>6132</v>
      </c>
      <c r="K776" s="1" t="s">
        <v>6133</v>
      </c>
      <c r="L776" s="1" t="s">
        <v>5223</v>
      </c>
      <c r="M776" s="1" t="s">
        <v>36</v>
      </c>
      <c r="N776" s="1" t="s">
        <v>5144</v>
      </c>
      <c r="O776" s="1" t="s">
        <v>713</v>
      </c>
      <c r="P776" s="1" t="s">
        <v>207</v>
      </c>
      <c r="Q776" s="1" t="s">
        <v>5224</v>
      </c>
      <c r="R776" s="1" t="s">
        <v>5225</v>
      </c>
      <c r="S776" s="1" t="s">
        <v>6127</v>
      </c>
      <c r="T776" s="1" t="s">
        <v>6134</v>
      </c>
      <c r="U776" s="1" t="s">
        <v>5227</v>
      </c>
      <c r="V776" s="1" t="s">
        <v>6135</v>
      </c>
      <c r="W776" s="1" t="s">
        <v>6136</v>
      </c>
      <c r="X776" s="1" t="s">
        <v>2378</v>
      </c>
    </row>
    <row r="777" spans="1:99" ht="100.15" customHeight="1" x14ac:dyDescent="0.25">
      <c r="A777" s="483">
        <v>722</v>
      </c>
      <c r="B777" s="483">
        <v>3</v>
      </c>
      <c r="C777" s="1" t="s">
        <v>5215</v>
      </c>
      <c r="D777" s="1" t="s">
        <v>6137</v>
      </c>
      <c r="E777" s="36" t="s">
        <v>28</v>
      </c>
      <c r="F777" s="4" t="s">
        <v>5217</v>
      </c>
      <c r="G777" s="2" t="s">
        <v>6138</v>
      </c>
      <c r="H777" s="1" t="s">
        <v>6139</v>
      </c>
      <c r="I777" s="1" t="s">
        <v>6140</v>
      </c>
      <c r="J777" s="1" t="s">
        <v>6141</v>
      </c>
      <c r="K777" s="1" t="s">
        <v>6142</v>
      </c>
      <c r="L777" s="4" t="s">
        <v>0</v>
      </c>
      <c r="M777" s="1" t="s">
        <v>36</v>
      </c>
      <c r="N777" s="1" t="s">
        <v>5144</v>
      </c>
      <c r="O777" s="1" t="s">
        <v>713</v>
      </c>
      <c r="P777" s="1" t="s">
        <v>207</v>
      </c>
      <c r="Q777" s="1" t="s">
        <v>5224</v>
      </c>
      <c r="R777" s="1" t="s">
        <v>5225</v>
      </c>
      <c r="S777" s="1" t="s">
        <v>6143</v>
      </c>
      <c r="T777" s="1" t="s">
        <v>6144</v>
      </c>
      <c r="U777" s="1" t="s">
        <v>5227</v>
      </c>
      <c r="V777" s="1" t="s">
        <v>6145</v>
      </c>
      <c r="W777" s="1" t="s">
        <v>6146</v>
      </c>
      <c r="X777" s="1" t="s">
        <v>2378</v>
      </c>
    </row>
    <row r="778" spans="1:99" s="161" customFormat="1" ht="100.15" customHeight="1" x14ac:dyDescent="0.25">
      <c r="A778" s="483">
        <v>723</v>
      </c>
      <c r="B778" s="483">
        <v>4</v>
      </c>
      <c r="C778" s="1" t="s">
        <v>5215</v>
      </c>
      <c r="D778" s="4" t="s">
        <v>6986</v>
      </c>
      <c r="E778" s="1" t="s">
        <v>28</v>
      </c>
      <c r="F778" s="4" t="s">
        <v>6987</v>
      </c>
      <c r="G778" s="9" t="s">
        <v>6988</v>
      </c>
      <c r="H778" s="4" t="s">
        <v>6989</v>
      </c>
      <c r="I778" s="4" t="s">
        <v>6989</v>
      </c>
      <c r="J778" s="4" t="s">
        <v>6990</v>
      </c>
      <c r="K778" s="4" t="s">
        <v>6991</v>
      </c>
      <c r="L778" s="4" t="s">
        <v>5223</v>
      </c>
      <c r="M778" s="4" t="s">
        <v>36</v>
      </c>
      <c r="N778" s="4" t="s">
        <v>5144</v>
      </c>
      <c r="O778" s="47" t="s">
        <v>713</v>
      </c>
      <c r="P778" s="4" t="s">
        <v>207</v>
      </c>
      <c r="Q778" s="4" t="s">
        <v>5224</v>
      </c>
      <c r="R778" s="4" t="s">
        <v>5225</v>
      </c>
      <c r="S778" s="4">
        <v>2017</v>
      </c>
      <c r="T778" s="4" t="s">
        <v>6992</v>
      </c>
      <c r="U778" s="36" t="s">
        <v>5227</v>
      </c>
      <c r="V778" s="4" t="s">
        <v>6993</v>
      </c>
      <c r="W778" s="4" t="s">
        <v>6994</v>
      </c>
      <c r="X778" s="4" t="s">
        <v>2378</v>
      </c>
      <c r="Y778" s="58">
        <v>1</v>
      </c>
      <c r="Z778" s="58"/>
      <c r="AA778" s="58"/>
      <c r="AB778" s="58"/>
      <c r="AC778" s="58"/>
      <c r="AD778" s="58"/>
      <c r="AE778" s="58"/>
      <c r="AF778" s="58"/>
      <c r="AG778" s="58"/>
      <c r="AH778" s="58"/>
      <c r="AI778" s="58"/>
      <c r="AJ778" s="58"/>
      <c r="AK778" s="58"/>
      <c r="AL778" s="58"/>
      <c r="AM778" s="58"/>
      <c r="AN778" s="58"/>
      <c r="AO778" s="58"/>
      <c r="AP778" s="58"/>
      <c r="AQ778" s="58"/>
      <c r="AR778" s="58"/>
      <c r="AS778" s="58"/>
      <c r="AT778" s="58"/>
      <c r="AU778" s="58"/>
      <c r="AV778" s="58"/>
      <c r="AW778" s="58"/>
      <c r="AX778" s="58"/>
      <c r="AY778" s="58"/>
      <c r="AZ778" s="58"/>
      <c r="BA778" s="58"/>
      <c r="BB778" s="58"/>
      <c r="BC778" s="58"/>
      <c r="BD778" s="58"/>
      <c r="BE778" s="58"/>
      <c r="BF778" s="58"/>
      <c r="BG778" s="58"/>
      <c r="BH778" s="58"/>
      <c r="BI778" s="58"/>
      <c r="BJ778" s="58"/>
      <c r="BK778" s="58"/>
      <c r="BL778" s="58"/>
      <c r="BM778" s="58"/>
      <c r="BN778" s="58"/>
      <c r="BO778" s="58"/>
      <c r="BP778" s="58"/>
      <c r="BQ778" s="58"/>
      <c r="BR778" s="58"/>
      <c r="BS778" s="58"/>
      <c r="BT778" s="58"/>
      <c r="BU778" s="58"/>
      <c r="BV778" s="58"/>
      <c r="BW778" s="58"/>
      <c r="BX778" s="58"/>
      <c r="BY778" s="58"/>
      <c r="BZ778" s="58"/>
      <c r="CA778" s="58"/>
      <c r="CB778" s="58"/>
      <c r="CC778" s="58"/>
      <c r="CD778" s="58"/>
      <c r="CE778" s="58"/>
      <c r="CF778" s="58"/>
      <c r="CG778" s="58"/>
      <c r="CH778" s="58"/>
      <c r="CI778" s="58"/>
      <c r="CJ778" s="58"/>
      <c r="CK778" s="58"/>
      <c r="CL778" s="58"/>
      <c r="CM778" s="58"/>
      <c r="CN778" s="58"/>
      <c r="CO778" s="58"/>
      <c r="CP778" s="58"/>
      <c r="CQ778" s="58"/>
      <c r="CR778" s="58"/>
      <c r="CS778" s="58"/>
      <c r="CT778" s="58"/>
      <c r="CU778" s="58"/>
    </row>
    <row r="779" spans="1:99" ht="15" customHeight="1" x14ac:dyDescent="0.25">
      <c r="A779" s="143"/>
      <c r="B779" s="144">
        <v>2</v>
      </c>
      <c r="C779" s="144">
        <v>3</v>
      </c>
      <c r="D779" s="143">
        <v>4</v>
      </c>
      <c r="E779" s="143">
        <v>5</v>
      </c>
      <c r="F779" s="143">
        <v>6</v>
      </c>
      <c r="G779" s="179">
        <v>7</v>
      </c>
      <c r="H779" s="143">
        <v>8</v>
      </c>
      <c r="I779" s="143">
        <v>9</v>
      </c>
      <c r="J779" s="143">
        <v>10</v>
      </c>
      <c r="K779" s="143">
        <v>11</v>
      </c>
      <c r="L779" s="143">
        <v>12</v>
      </c>
      <c r="M779" s="143">
        <v>13</v>
      </c>
      <c r="N779" s="143">
        <v>14</v>
      </c>
      <c r="O779" s="143">
        <v>15</v>
      </c>
      <c r="P779" s="143">
        <v>16</v>
      </c>
      <c r="Q779" s="143">
        <v>17</v>
      </c>
      <c r="R779" s="143">
        <v>18</v>
      </c>
      <c r="S779" s="143">
        <v>19</v>
      </c>
      <c r="T779" s="143">
        <v>20</v>
      </c>
      <c r="U779" s="143">
        <v>21</v>
      </c>
      <c r="V779" s="143">
        <v>22</v>
      </c>
      <c r="W779" s="143">
        <v>23</v>
      </c>
      <c r="X779" s="143">
        <v>24</v>
      </c>
    </row>
    <row r="780" spans="1:99" s="5" customFormat="1" ht="99.95" customHeight="1" x14ac:dyDescent="0.25">
      <c r="A780" s="5">
        <v>724</v>
      </c>
      <c r="B780" s="5">
        <v>1</v>
      </c>
      <c r="C780" s="5" t="s">
        <v>5230</v>
      </c>
      <c r="D780" s="5" t="s">
        <v>5231</v>
      </c>
      <c r="E780" s="5" t="s">
        <v>28</v>
      </c>
      <c r="F780" s="5" t="s">
        <v>5232</v>
      </c>
      <c r="G780" s="9" t="s">
        <v>5233</v>
      </c>
      <c r="H780" s="5" t="s">
        <v>5234</v>
      </c>
      <c r="I780" s="5" t="s">
        <v>5234</v>
      </c>
      <c r="J780" s="5" t="s">
        <v>5235</v>
      </c>
      <c r="K780" s="5" t="s">
        <v>5236</v>
      </c>
      <c r="L780" s="5" t="s">
        <v>403</v>
      </c>
      <c r="M780" s="5" t="s">
        <v>36</v>
      </c>
      <c r="N780" s="5" t="s">
        <v>725</v>
      </c>
      <c r="O780" s="5" t="s">
        <v>1983</v>
      </c>
      <c r="P780" s="5" t="s">
        <v>5065</v>
      </c>
      <c r="Q780" s="5" t="s">
        <v>5237</v>
      </c>
      <c r="R780" s="5" t="s">
        <v>41</v>
      </c>
      <c r="S780" s="5">
        <v>2011</v>
      </c>
      <c r="T780" s="5" t="s">
        <v>5238</v>
      </c>
      <c r="U780" s="5" t="s">
        <v>5239</v>
      </c>
      <c r="V780" s="5" t="s">
        <v>5240</v>
      </c>
      <c r="W780" s="5" t="s">
        <v>5241</v>
      </c>
      <c r="X780" s="5" t="s">
        <v>5242</v>
      </c>
    </row>
    <row r="781" spans="1:99" s="5" customFormat="1" ht="99.95" customHeight="1" x14ac:dyDescent="0.25">
      <c r="A781" s="5">
        <v>725</v>
      </c>
      <c r="B781" s="5">
        <v>2</v>
      </c>
      <c r="C781" s="5" t="s">
        <v>5243</v>
      </c>
      <c r="D781" s="5" t="s">
        <v>5244</v>
      </c>
      <c r="E781" s="5" t="s">
        <v>28</v>
      </c>
      <c r="F781" s="5" t="s">
        <v>5245</v>
      </c>
      <c r="G781" s="9" t="s">
        <v>5233</v>
      </c>
      <c r="H781" s="5" t="s">
        <v>5246</v>
      </c>
      <c r="I781" s="5" t="s">
        <v>5247</v>
      </c>
      <c r="J781" s="5" t="s">
        <v>5248</v>
      </c>
      <c r="K781" s="5" t="s">
        <v>5249</v>
      </c>
      <c r="L781" s="5" t="s">
        <v>35</v>
      </c>
      <c r="M781" s="5" t="s">
        <v>36</v>
      </c>
      <c r="N781" s="5" t="s">
        <v>725</v>
      </c>
      <c r="O781" s="5" t="s">
        <v>1983</v>
      </c>
      <c r="P781" s="5" t="s">
        <v>5065</v>
      </c>
      <c r="Q781" s="5" t="s">
        <v>3640</v>
      </c>
      <c r="R781" s="5" t="s">
        <v>41</v>
      </c>
      <c r="S781" s="5" t="s">
        <v>5250</v>
      </c>
      <c r="T781" s="5" t="s">
        <v>5251</v>
      </c>
      <c r="U781" s="5" t="s">
        <v>59</v>
      </c>
      <c r="V781" s="5" t="s">
        <v>5252</v>
      </c>
      <c r="W781" s="5" t="s">
        <v>5253</v>
      </c>
      <c r="X781" s="5" t="s">
        <v>245</v>
      </c>
    </row>
    <row r="782" spans="1:99" ht="100.15" customHeight="1" x14ac:dyDescent="0.25">
      <c r="A782" s="486">
        <v>726</v>
      </c>
      <c r="B782" s="486">
        <v>3</v>
      </c>
      <c r="C782" s="1" t="s">
        <v>5230</v>
      </c>
      <c r="D782" s="102" t="s">
        <v>5402</v>
      </c>
      <c r="E782" s="1" t="s">
        <v>28</v>
      </c>
      <c r="F782" s="47" t="s">
        <v>5403</v>
      </c>
      <c r="G782" s="47" t="s">
        <v>5404</v>
      </c>
      <c r="H782" s="47" t="s">
        <v>5405</v>
      </c>
      <c r="I782" s="47" t="s">
        <v>5406</v>
      </c>
      <c r="J782" s="47" t="s">
        <v>5407</v>
      </c>
      <c r="K782" s="90" t="s">
        <v>5408</v>
      </c>
      <c r="L782" s="47" t="s">
        <v>676</v>
      </c>
      <c r="M782" s="47" t="s">
        <v>36</v>
      </c>
      <c r="N782" s="1" t="s">
        <v>725</v>
      </c>
      <c r="O782" s="1" t="s">
        <v>1983</v>
      </c>
      <c r="P782" s="1" t="s">
        <v>5065</v>
      </c>
      <c r="Q782" s="47" t="s">
        <v>5409</v>
      </c>
      <c r="R782" s="1" t="s">
        <v>245</v>
      </c>
      <c r="S782" s="47" t="s">
        <v>5410</v>
      </c>
      <c r="T782" s="47" t="s">
        <v>5411</v>
      </c>
      <c r="U782" s="1" t="s">
        <v>245</v>
      </c>
      <c r="V782" s="47" t="s">
        <v>5412</v>
      </c>
      <c r="W782" s="47" t="s">
        <v>5413</v>
      </c>
      <c r="X782" s="47" t="s">
        <v>5414</v>
      </c>
    </row>
    <row r="783" spans="1:99" ht="100.15" customHeight="1" x14ac:dyDescent="0.25">
      <c r="A783" s="486">
        <v>727</v>
      </c>
      <c r="B783" s="486">
        <v>4</v>
      </c>
      <c r="C783" s="211" t="s">
        <v>5230</v>
      </c>
      <c r="D783" s="211" t="s">
        <v>5585</v>
      </c>
      <c r="E783" s="211" t="s">
        <v>28</v>
      </c>
      <c r="F783" s="211" t="s">
        <v>5586</v>
      </c>
      <c r="G783" s="212" t="s">
        <v>5587</v>
      </c>
      <c r="H783" s="211" t="s">
        <v>5588</v>
      </c>
      <c r="I783" s="211" t="s">
        <v>5589</v>
      </c>
      <c r="J783" s="211" t="s">
        <v>5590</v>
      </c>
      <c r="K783" s="213" t="s">
        <v>5591</v>
      </c>
      <c r="L783" s="211" t="s">
        <v>35</v>
      </c>
      <c r="M783" s="211" t="s">
        <v>36</v>
      </c>
      <c r="N783" s="1" t="s">
        <v>725</v>
      </c>
      <c r="O783" s="1" t="s">
        <v>1983</v>
      </c>
      <c r="P783" s="1" t="s">
        <v>5065</v>
      </c>
      <c r="Q783" s="211" t="s">
        <v>40</v>
      </c>
      <c r="R783" s="211" t="s">
        <v>41</v>
      </c>
      <c r="S783" s="211" t="s">
        <v>2751</v>
      </c>
      <c r="T783" s="211" t="s">
        <v>5592</v>
      </c>
      <c r="U783" s="211" t="s">
        <v>44</v>
      </c>
      <c r="V783" s="211" t="s">
        <v>5593</v>
      </c>
      <c r="W783" s="211" t="s">
        <v>5594</v>
      </c>
      <c r="X783" s="211" t="s">
        <v>3904</v>
      </c>
    </row>
    <row r="784" spans="1:99" ht="99.95" customHeight="1" x14ac:dyDescent="0.25">
      <c r="A784" s="486">
        <v>728</v>
      </c>
      <c r="B784" s="486">
        <v>5</v>
      </c>
      <c r="C784" s="1" t="s">
        <v>5230</v>
      </c>
      <c r="D784" s="1" t="s">
        <v>5983</v>
      </c>
      <c r="E784" s="1" t="s">
        <v>28</v>
      </c>
      <c r="F784" s="1" t="s">
        <v>5984</v>
      </c>
      <c r="G784" s="2" t="s">
        <v>5587</v>
      </c>
      <c r="H784" s="1" t="s">
        <v>5985</v>
      </c>
      <c r="I784" s="1" t="s">
        <v>5985</v>
      </c>
      <c r="J784" s="1" t="s">
        <v>5986</v>
      </c>
      <c r="K784" s="1" t="s">
        <v>5987</v>
      </c>
      <c r="L784" s="1" t="s">
        <v>35</v>
      </c>
      <c r="M784" s="1" t="s">
        <v>36</v>
      </c>
      <c r="N784" s="1" t="s">
        <v>725</v>
      </c>
      <c r="O784" s="47">
        <v>125.6</v>
      </c>
      <c r="P784" s="1" t="s">
        <v>5065</v>
      </c>
      <c r="Q784" s="1" t="s">
        <v>40</v>
      </c>
      <c r="R784" s="1" t="s">
        <v>41</v>
      </c>
      <c r="S784" s="1" t="s">
        <v>5988</v>
      </c>
      <c r="T784" s="1" t="s">
        <v>5989</v>
      </c>
      <c r="U784" s="1" t="s">
        <v>44</v>
      </c>
      <c r="V784" s="1" t="s">
        <v>5990</v>
      </c>
      <c r="W784" s="1" t="s">
        <v>5991</v>
      </c>
      <c r="X784" s="1" t="s">
        <v>1988</v>
      </c>
    </row>
    <row r="785" spans="1:24" ht="99.95" customHeight="1" x14ac:dyDescent="0.25">
      <c r="A785" s="486">
        <v>729</v>
      </c>
      <c r="B785" s="486">
        <v>6</v>
      </c>
      <c r="C785" s="1" t="s">
        <v>5230</v>
      </c>
      <c r="D785" s="1" t="s">
        <v>5992</v>
      </c>
      <c r="E785" s="1" t="s">
        <v>28</v>
      </c>
      <c r="F785" s="1" t="s">
        <v>5993</v>
      </c>
      <c r="G785" s="2" t="s">
        <v>5587</v>
      </c>
      <c r="H785" s="1" t="s">
        <v>5985</v>
      </c>
      <c r="I785" s="1" t="s">
        <v>5994</v>
      </c>
      <c r="J785" s="1" t="s">
        <v>5995</v>
      </c>
      <c r="K785" s="90" t="s">
        <v>5996</v>
      </c>
      <c r="L785" s="1" t="s">
        <v>35</v>
      </c>
      <c r="M785" s="1" t="s">
        <v>36</v>
      </c>
      <c r="N785" s="1" t="s">
        <v>725</v>
      </c>
      <c r="O785" s="47">
        <v>125.6</v>
      </c>
      <c r="P785" s="1" t="s">
        <v>5065</v>
      </c>
      <c r="Q785" s="1" t="s">
        <v>40</v>
      </c>
      <c r="R785" s="1" t="s">
        <v>41</v>
      </c>
      <c r="S785" s="1" t="s">
        <v>5997</v>
      </c>
      <c r="T785" s="1" t="s">
        <v>5998</v>
      </c>
      <c r="U785" s="1" t="s">
        <v>44</v>
      </c>
      <c r="V785" s="1" t="s">
        <v>5990</v>
      </c>
      <c r="W785" s="1" t="s">
        <v>5999</v>
      </c>
      <c r="X785" s="1" t="s">
        <v>1988</v>
      </c>
    </row>
    <row r="786" spans="1:24" ht="99.95" customHeight="1" x14ac:dyDescent="0.25">
      <c r="A786" s="486">
        <v>730</v>
      </c>
      <c r="B786" s="486">
        <v>7</v>
      </c>
      <c r="C786" s="1" t="s">
        <v>5230</v>
      </c>
      <c r="D786" s="1" t="s">
        <v>6000</v>
      </c>
      <c r="E786" s="1" t="s">
        <v>28</v>
      </c>
      <c r="F786" s="1" t="s">
        <v>6001</v>
      </c>
      <c r="G786" s="2" t="s">
        <v>6002</v>
      </c>
      <c r="H786" s="1" t="s">
        <v>6003</v>
      </c>
      <c r="I786" s="1" t="s">
        <v>6004</v>
      </c>
      <c r="J786" s="90" t="s">
        <v>6005</v>
      </c>
      <c r="K786" s="1" t="s">
        <v>6006</v>
      </c>
      <c r="L786" s="1" t="s">
        <v>403</v>
      </c>
      <c r="M786" s="1" t="s">
        <v>36</v>
      </c>
      <c r="N786" s="1" t="s">
        <v>725</v>
      </c>
      <c r="O786" s="47">
        <v>125.6</v>
      </c>
      <c r="P786" s="1" t="s">
        <v>5065</v>
      </c>
      <c r="Q786" s="1" t="s">
        <v>5237</v>
      </c>
      <c r="R786" s="1" t="s">
        <v>41</v>
      </c>
      <c r="S786" s="1" t="s">
        <v>6007</v>
      </c>
      <c r="T786" s="1" t="s">
        <v>6008</v>
      </c>
      <c r="U786" s="1" t="s">
        <v>5239</v>
      </c>
      <c r="V786" s="1" t="s">
        <v>6009</v>
      </c>
      <c r="W786" s="1" t="s">
        <v>6010</v>
      </c>
      <c r="X786" s="1" t="s">
        <v>1988</v>
      </c>
    </row>
    <row r="787" spans="1:24" ht="99.95" customHeight="1" x14ac:dyDescent="0.25">
      <c r="A787" s="486">
        <v>731</v>
      </c>
      <c r="B787" s="486">
        <v>8</v>
      </c>
      <c r="C787" s="1" t="s">
        <v>5230</v>
      </c>
      <c r="D787" s="1" t="s">
        <v>6011</v>
      </c>
      <c r="E787" s="1" t="s">
        <v>28</v>
      </c>
      <c r="F787" s="1" t="s">
        <v>6012</v>
      </c>
      <c r="G787" s="2" t="s">
        <v>6013</v>
      </c>
      <c r="H787" s="4" t="s">
        <v>6014</v>
      </c>
      <c r="I787" s="4" t="s">
        <v>6014</v>
      </c>
      <c r="J787" s="1" t="s">
        <v>6015</v>
      </c>
      <c r="K787" s="1" t="s">
        <v>6016</v>
      </c>
      <c r="L787" s="1" t="s">
        <v>1174</v>
      </c>
      <c r="M787" s="1" t="s">
        <v>36</v>
      </c>
      <c r="N787" s="1" t="s">
        <v>725</v>
      </c>
      <c r="O787" s="47">
        <v>125.6</v>
      </c>
      <c r="P787" s="1" t="s">
        <v>5065</v>
      </c>
      <c r="Q787" s="1" t="s">
        <v>6017</v>
      </c>
      <c r="R787" s="1" t="s">
        <v>41</v>
      </c>
      <c r="S787" s="1" t="s">
        <v>6018</v>
      </c>
      <c r="T787" s="1" t="s">
        <v>6019</v>
      </c>
      <c r="U787" s="1" t="s">
        <v>6020</v>
      </c>
      <c r="V787" s="1" t="s">
        <v>6021</v>
      </c>
      <c r="W787" s="1" t="s">
        <v>6022</v>
      </c>
      <c r="X787" s="1" t="s">
        <v>1988</v>
      </c>
    </row>
    <row r="788" spans="1:24" ht="99.95" customHeight="1" x14ac:dyDescent="0.25">
      <c r="A788" s="486">
        <v>732</v>
      </c>
      <c r="B788" s="486">
        <v>9</v>
      </c>
      <c r="C788" s="161" t="s">
        <v>5230</v>
      </c>
      <c r="D788" s="217" t="s">
        <v>6023</v>
      </c>
      <c r="E788" s="1" t="s">
        <v>28</v>
      </c>
      <c r="F788" s="217" t="s">
        <v>6024</v>
      </c>
      <c r="G788" s="218" t="s">
        <v>6025</v>
      </c>
      <c r="H788" s="217" t="s">
        <v>6026</v>
      </c>
      <c r="I788" s="217" t="s">
        <v>6027</v>
      </c>
      <c r="J788" s="161" t="s">
        <v>6028</v>
      </c>
      <c r="K788" s="219" t="s">
        <v>6029</v>
      </c>
      <c r="L788" s="217" t="s">
        <v>676</v>
      </c>
      <c r="M788" s="217" t="s">
        <v>36</v>
      </c>
      <c r="N788" s="1" t="s">
        <v>1213</v>
      </c>
      <c r="O788" s="47">
        <v>125.6</v>
      </c>
      <c r="P788" s="1" t="s">
        <v>5065</v>
      </c>
      <c r="Q788" s="161" t="s">
        <v>6017</v>
      </c>
      <c r="R788" s="161" t="s">
        <v>41</v>
      </c>
      <c r="S788" s="217" t="s">
        <v>6030</v>
      </c>
      <c r="T788" s="217" t="s">
        <v>6031</v>
      </c>
      <c r="U788" s="161" t="s">
        <v>6020</v>
      </c>
      <c r="V788" s="139" t="s">
        <v>6032</v>
      </c>
      <c r="W788" s="217" t="s">
        <v>6033</v>
      </c>
      <c r="X788" s="161" t="s">
        <v>1988</v>
      </c>
    </row>
    <row r="789" spans="1:24" ht="94.5" x14ac:dyDescent="0.25">
      <c r="A789" s="486">
        <v>733</v>
      </c>
      <c r="B789" s="486">
        <v>10</v>
      </c>
      <c r="C789" s="1" t="s">
        <v>5230</v>
      </c>
      <c r="D789" s="1" t="s">
        <v>6034</v>
      </c>
      <c r="E789" s="1" t="s">
        <v>28</v>
      </c>
      <c r="F789" s="1" t="s">
        <v>6035</v>
      </c>
      <c r="G789" s="2" t="s">
        <v>6036</v>
      </c>
      <c r="H789" s="1" t="s">
        <v>6037</v>
      </c>
      <c r="I789" s="1" t="s">
        <v>6037</v>
      </c>
      <c r="J789" s="1" t="s">
        <v>6038</v>
      </c>
      <c r="K789" s="90" t="s">
        <v>6039</v>
      </c>
      <c r="L789" s="1" t="s">
        <v>403</v>
      </c>
      <c r="M789" s="1" t="s">
        <v>36</v>
      </c>
      <c r="N789" s="1" t="s">
        <v>1213</v>
      </c>
      <c r="O789" s="47">
        <v>125.6</v>
      </c>
      <c r="P789" s="1" t="s">
        <v>5065</v>
      </c>
      <c r="Q789" s="1" t="s">
        <v>5237</v>
      </c>
      <c r="R789" s="1" t="s">
        <v>41</v>
      </c>
      <c r="S789" s="1">
        <v>2013</v>
      </c>
      <c r="T789" s="1" t="s">
        <v>6040</v>
      </c>
      <c r="U789" s="1" t="s">
        <v>5239</v>
      </c>
      <c r="V789" s="1" t="s">
        <v>6041</v>
      </c>
      <c r="W789" s="1" t="s">
        <v>6042</v>
      </c>
      <c r="X789" s="1" t="s">
        <v>5242</v>
      </c>
    </row>
    <row r="790" spans="1:24" ht="100.15" customHeight="1" x14ac:dyDescent="0.25">
      <c r="A790" s="486">
        <v>734</v>
      </c>
      <c r="B790" s="486">
        <v>11</v>
      </c>
      <c r="C790" s="1" t="s">
        <v>5230</v>
      </c>
      <c r="D790" s="104" t="s">
        <v>6310</v>
      </c>
      <c r="E790" s="1" t="s">
        <v>28</v>
      </c>
      <c r="F790" s="1" t="s">
        <v>6311</v>
      </c>
      <c r="G790" s="104">
        <v>201005827</v>
      </c>
      <c r="H790" s="104" t="s">
        <v>6312</v>
      </c>
      <c r="I790" s="104" t="s">
        <v>6312</v>
      </c>
      <c r="J790" s="104" t="s">
        <v>6313</v>
      </c>
      <c r="K790" s="1" t="s">
        <v>6314</v>
      </c>
      <c r="L790" s="1" t="s">
        <v>403</v>
      </c>
      <c r="M790" s="1" t="s">
        <v>36</v>
      </c>
      <c r="N790" s="1" t="s">
        <v>1213</v>
      </c>
      <c r="O790" s="47">
        <v>125.6</v>
      </c>
      <c r="P790" s="1" t="s">
        <v>5065</v>
      </c>
      <c r="Q790" s="1" t="s">
        <v>3530</v>
      </c>
      <c r="R790" s="1" t="s">
        <v>41</v>
      </c>
      <c r="S790" s="1" t="s">
        <v>4183</v>
      </c>
      <c r="T790" s="1" t="s">
        <v>6315</v>
      </c>
      <c r="U790" s="4" t="s">
        <v>59</v>
      </c>
      <c r="V790" s="4" t="s">
        <v>6316</v>
      </c>
      <c r="W790" s="1" t="s">
        <v>6317</v>
      </c>
      <c r="X790" s="1" t="s">
        <v>6318</v>
      </c>
    </row>
    <row r="791" spans="1:24" ht="15" customHeight="1" x14ac:dyDescent="0.25">
      <c r="A791" s="143"/>
      <c r="B791" s="144">
        <v>2</v>
      </c>
      <c r="C791" s="144">
        <v>3</v>
      </c>
      <c r="D791" s="143">
        <v>4</v>
      </c>
      <c r="E791" s="143">
        <v>5</v>
      </c>
      <c r="F791" s="143">
        <v>6</v>
      </c>
      <c r="G791" s="179">
        <v>7</v>
      </c>
      <c r="H791" s="143">
        <v>8</v>
      </c>
      <c r="I791" s="143">
        <v>9</v>
      </c>
      <c r="J791" s="143">
        <v>10</v>
      </c>
      <c r="K791" s="143">
        <v>11</v>
      </c>
      <c r="L791" s="143">
        <v>12</v>
      </c>
      <c r="M791" s="143">
        <v>13</v>
      </c>
      <c r="N791" s="143">
        <v>14</v>
      </c>
      <c r="O791" s="143">
        <v>15</v>
      </c>
      <c r="P791" s="143">
        <v>16</v>
      </c>
      <c r="Q791" s="143">
        <v>17</v>
      </c>
      <c r="R791" s="143">
        <v>18</v>
      </c>
      <c r="S791" s="143">
        <v>19</v>
      </c>
      <c r="T791" s="143">
        <v>20</v>
      </c>
      <c r="U791" s="143">
        <v>21</v>
      </c>
      <c r="V791" s="143">
        <v>22</v>
      </c>
      <c r="W791" s="143">
        <v>23</v>
      </c>
      <c r="X791" s="143">
        <v>24</v>
      </c>
    </row>
    <row r="792" spans="1:24" ht="99.95" customHeight="1" x14ac:dyDescent="0.25">
      <c r="A792" s="1">
        <v>735</v>
      </c>
      <c r="B792" s="1">
        <v>1</v>
      </c>
      <c r="C792" s="47" t="s">
        <v>5415</v>
      </c>
      <c r="D792" s="47" t="s">
        <v>5416</v>
      </c>
      <c r="E792" s="47" t="s">
        <v>28</v>
      </c>
      <c r="F792" s="485" t="s">
        <v>5417</v>
      </c>
      <c r="G792" s="48" t="s">
        <v>5418</v>
      </c>
      <c r="H792" s="47" t="s">
        <v>5419</v>
      </c>
      <c r="I792" s="47" t="s">
        <v>5419</v>
      </c>
      <c r="J792" s="47" t="s">
        <v>5420</v>
      </c>
      <c r="K792" s="47" t="s">
        <v>5421</v>
      </c>
      <c r="L792" s="47" t="s">
        <v>203</v>
      </c>
      <c r="M792" s="47" t="s">
        <v>204</v>
      </c>
      <c r="N792" s="485" t="s">
        <v>10710</v>
      </c>
      <c r="O792" s="102" t="s">
        <v>1983</v>
      </c>
      <c r="P792" s="102" t="s">
        <v>39</v>
      </c>
      <c r="Q792" s="47" t="s">
        <v>5422</v>
      </c>
      <c r="R792" s="47" t="s">
        <v>5423</v>
      </c>
      <c r="S792" s="47" t="s">
        <v>5424</v>
      </c>
      <c r="T792" s="102" t="s">
        <v>10711</v>
      </c>
      <c r="U792" s="47" t="s">
        <v>5425</v>
      </c>
      <c r="V792" s="47" t="s">
        <v>10712</v>
      </c>
      <c r="W792" s="47" t="s">
        <v>10713</v>
      </c>
      <c r="X792" s="47" t="s">
        <v>5427</v>
      </c>
    </row>
    <row r="793" spans="1:24" ht="99.95" customHeight="1" x14ac:dyDescent="0.25">
      <c r="A793" s="1">
        <v>736</v>
      </c>
      <c r="B793" s="1">
        <v>2</v>
      </c>
      <c r="C793" s="47" t="s">
        <v>5415</v>
      </c>
      <c r="D793" s="47" t="s">
        <v>5428</v>
      </c>
      <c r="E793" s="47" t="s">
        <v>28</v>
      </c>
      <c r="F793" s="485" t="s">
        <v>5429</v>
      </c>
      <c r="G793" s="48" t="s">
        <v>5430</v>
      </c>
      <c r="H793" s="47" t="s">
        <v>5431</v>
      </c>
      <c r="I793" s="47" t="s">
        <v>5432</v>
      </c>
      <c r="J793" s="47" t="s">
        <v>5433</v>
      </c>
      <c r="K793" s="47" t="s">
        <v>5434</v>
      </c>
      <c r="L793" s="47" t="s">
        <v>203</v>
      </c>
      <c r="M793" s="47" t="s">
        <v>204</v>
      </c>
      <c r="N793" s="485" t="s">
        <v>4338</v>
      </c>
      <c r="O793" s="102" t="s">
        <v>1983</v>
      </c>
      <c r="P793" s="102" t="s">
        <v>39</v>
      </c>
      <c r="Q793" s="47" t="s">
        <v>5422</v>
      </c>
      <c r="R793" s="47" t="s">
        <v>2101</v>
      </c>
      <c r="S793" s="47" t="s">
        <v>5435</v>
      </c>
      <c r="T793" s="102" t="s">
        <v>10714</v>
      </c>
      <c r="U793" s="47" t="s">
        <v>231</v>
      </c>
      <c r="V793" s="47" t="s">
        <v>10715</v>
      </c>
      <c r="W793" s="47" t="s">
        <v>10716</v>
      </c>
      <c r="X793" s="47" t="s">
        <v>2597</v>
      </c>
    </row>
    <row r="794" spans="1:24" ht="99.95" customHeight="1" x14ac:dyDescent="0.25">
      <c r="A794" s="483">
        <v>737</v>
      </c>
      <c r="B794" s="483">
        <v>3</v>
      </c>
      <c r="C794" s="47" t="s">
        <v>5415</v>
      </c>
      <c r="D794" s="47" t="s">
        <v>5437</v>
      </c>
      <c r="E794" s="47" t="s">
        <v>28</v>
      </c>
      <c r="F794" s="485" t="s">
        <v>5438</v>
      </c>
      <c r="G794" s="48" t="s">
        <v>5439</v>
      </c>
      <c r="H794" s="47" t="s">
        <v>5440</v>
      </c>
      <c r="I794" s="47" t="s">
        <v>5440</v>
      </c>
      <c r="J794" s="47" t="s">
        <v>5441</v>
      </c>
      <c r="K794" s="47" t="s">
        <v>5442</v>
      </c>
      <c r="L794" s="47" t="s">
        <v>203</v>
      </c>
      <c r="M794" s="47" t="s">
        <v>204</v>
      </c>
      <c r="N794" s="485" t="s">
        <v>4338</v>
      </c>
      <c r="O794" s="102" t="s">
        <v>1983</v>
      </c>
      <c r="P794" s="102" t="s">
        <v>39</v>
      </c>
      <c r="Q794" s="47" t="s">
        <v>5422</v>
      </c>
      <c r="R794" s="47" t="s">
        <v>245</v>
      </c>
      <c r="S794" s="47" t="s">
        <v>5444</v>
      </c>
      <c r="T794" s="102" t="s">
        <v>10717</v>
      </c>
      <c r="U794" s="47" t="s">
        <v>5425</v>
      </c>
      <c r="V794" s="47" t="s">
        <v>10718</v>
      </c>
      <c r="W794" s="47" t="s">
        <v>10719</v>
      </c>
      <c r="X794" s="47" t="s">
        <v>2597</v>
      </c>
    </row>
    <row r="795" spans="1:24" ht="99.95" customHeight="1" x14ac:dyDescent="0.25">
      <c r="A795" s="483">
        <v>738</v>
      </c>
      <c r="B795" s="483">
        <v>4</v>
      </c>
      <c r="C795" s="47" t="s">
        <v>5415</v>
      </c>
      <c r="D795" s="47" t="s">
        <v>5446</v>
      </c>
      <c r="E795" s="47" t="s">
        <v>28</v>
      </c>
      <c r="F795" s="485" t="s">
        <v>5447</v>
      </c>
      <c r="G795" s="48" t="s">
        <v>5448</v>
      </c>
      <c r="H795" s="47" t="s">
        <v>5449</v>
      </c>
      <c r="I795" s="47" t="s">
        <v>5449</v>
      </c>
      <c r="J795" s="47" t="s">
        <v>5450</v>
      </c>
      <c r="K795" s="47" t="s">
        <v>5451</v>
      </c>
      <c r="L795" s="47" t="s">
        <v>203</v>
      </c>
      <c r="M795" s="47" t="s">
        <v>204</v>
      </c>
      <c r="N795" s="485" t="s">
        <v>4338</v>
      </c>
      <c r="O795" s="102" t="s">
        <v>1983</v>
      </c>
      <c r="P795" s="102" t="s">
        <v>39</v>
      </c>
      <c r="Q795" s="47" t="s">
        <v>5422</v>
      </c>
      <c r="R795" s="47" t="s">
        <v>245</v>
      </c>
      <c r="S795" s="47" t="s">
        <v>5453</v>
      </c>
      <c r="T795" s="102" t="s">
        <v>10720</v>
      </c>
      <c r="U795" s="47" t="s">
        <v>5454</v>
      </c>
      <c r="V795" s="47" t="s">
        <v>10721</v>
      </c>
      <c r="W795" s="47" t="s">
        <v>10722</v>
      </c>
      <c r="X795" s="47" t="s">
        <v>2597</v>
      </c>
    </row>
    <row r="796" spans="1:24" ht="99.95" customHeight="1" x14ac:dyDescent="0.25">
      <c r="A796" s="483">
        <v>739</v>
      </c>
      <c r="B796" s="483">
        <v>5</v>
      </c>
      <c r="C796" s="47" t="s">
        <v>5415</v>
      </c>
      <c r="D796" s="47" t="s">
        <v>5457</v>
      </c>
      <c r="E796" s="47" t="s">
        <v>28</v>
      </c>
      <c r="F796" s="485" t="s">
        <v>5458</v>
      </c>
      <c r="G796" s="48" t="s">
        <v>5459</v>
      </c>
      <c r="H796" s="47" t="s">
        <v>5460</v>
      </c>
      <c r="I796" s="47" t="s">
        <v>5461</v>
      </c>
      <c r="J796" s="47" t="s">
        <v>5462</v>
      </c>
      <c r="K796" s="47" t="s">
        <v>5463</v>
      </c>
      <c r="L796" s="47" t="s">
        <v>203</v>
      </c>
      <c r="M796" s="47" t="s">
        <v>204</v>
      </c>
      <c r="N796" s="485" t="s">
        <v>4338</v>
      </c>
      <c r="O796" s="102" t="s">
        <v>1983</v>
      </c>
      <c r="P796" s="102" t="s">
        <v>39</v>
      </c>
      <c r="Q796" s="47" t="s">
        <v>5422</v>
      </c>
      <c r="R796" s="47" t="s">
        <v>2101</v>
      </c>
      <c r="S796" s="47" t="s">
        <v>5464</v>
      </c>
      <c r="T796" s="102" t="s">
        <v>10723</v>
      </c>
      <c r="U796" s="47" t="s">
        <v>231</v>
      </c>
      <c r="V796" s="47" t="s">
        <v>10724</v>
      </c>
      <c r="W796" s="47" t="s">
        <v>10725</v>
      </c>
      <c r="X796" s="47" t="s">
        <v>2597</v>
      </c>
    </row>
    <row r="797" spans="1:24" ht="99.95" customHeight="1" x14ac:dyDescent="0.25">
      <c r="A797" s="483">
        <v>740</v>
      </c>
      <c r="B797" s="483">
        <v>6</v>
      </c>
      <c r="C797" s="47" t="s">
        <v>5415</v>
      </c>
      <c r="D797" s="47" t="s">
        <v>5467</v>
      </c>
      <c r="E797" s="47" t="s">
        <v>28</v>
      </c>
      <c r="F797" s="102" t="s">
        <v>10726</v>
      </c>
      <c r="G797" s="48" t="s">
        <v>5468</v>
      </c>
      <c r="H797" s="47" t="s">
        <v>5469</v>
      </c>
      <c r="I797" s="47" t="s">
        <v>5470</v>
      </c>
      <c r="J797" s="47" t="s">
        <v>5471</v>
      </c>
      <c r="K797" s="47" t="s">
        <v>5472</v>
      </c>
      <c r="L797" s="47" t="s">
        <v>203</v>
      </c>
      <c r="M797" s="47" t="s">
        <v>204</v>
      </c>
      <c r="N797" s="485" t="s">
        <v>4338</v>
      </c>
      <c r="O797" s="102" t="s">
        <v>1983</v>
      </c>
      <c r="P797" s="102" t="s">
        <v>39</v>
      </c>
      <c r="Q797" s="47" t="s">
        <v>5422</v>
      </c>
      <c r="R797" s="47" t="s">
        <v>245</v>
      </c>
      <c r="S797" s="47" t="s">
        <v>5473</v>
      </c>
      <c r="T797" s="102" t="s">
        <v>10727</v>
      </c>
      <c r="U797" s="47" t="s">
        <v>5474</v>
      </c>
      <c r="V797" s="47" t="s">
        <v>10728</v>
      </c>
      <c r="W797" s="47" t="s">
        <v>5475</v>
      </c>
      <c r="X797" s="47" t="s">
        <v>2597</v>
      </c>
    </row>
    <row r="798" spans="1:24" ht="99.95" customHeight="1" x14ac:dyDescent="0.25">
      <c r="A798" s="483">
        <v>741</v>
      </c>
      <c r="B798" s="483">
        <v>7</v>
      </c>
      <c r="C798" s="47" t="s">
        <v>5415</v>
      </c>
      <c r="D798" s="47" t="s">
        <v>5476</v>
      </c>
      <c r="E798" s="47" t="s">
        <v>28</v>
      </c>
      <c r="F798" s="102" t="s">
        <v>5477</v>
      </c>
      <c r="G798" s="48" t="s">
        <v>5478</v>
      </c>
      <c r="H798" s="47" t="s">
        <v>5479</v>
      </c>
      <c r="I798" s="47" t="s">
        <v>5480</v>
      </c>
      <c r="J798" s="47" t="s">
        <v>5481</v>
      </c>
      <c r="K798" s="47" t="s">
        <v>5482</v>
      </c>
      <c r="L798" s="47" t="s">
        <v>203</v>
      </c>
      <c r="M798" s="47" t="s">
        <v>204</v>
      </c>
      <c r="N798" s="485" t="s">
        <v>4338</v>
      </c>
      <c r="O798" s="102" t="s">
        <v>1983</v>
      </c>
      <c r="P798" s="102" t="s">
        <v>39</v>
      </c>
      <c r="Q798" s="47" t="s">
        <v>5422</v>
      </c>
      <c r="R798" s="47" t="s">
        <v>245</v>
      </c>
      <c r="S798" s="47" t="s">
        <v>5483</v>
      </c>
      <c r="T798" s="102" t="s">
        <v>10729</v>
      </c>
      <c r="U798" s="47" t="s">
        <v>231</v>
      </c>
      <c r="V798" s="47" t="s">
        <v>10730</v>
      </c>
      <c r="W798" s="47" t="s">
        <v>10731</v>
      </c>
      <c r="X798" s="47" t="s">
        <v>2597</v>
      </c>
    </row>
    <row r="799" spans="1:24" ht="99.95" customHeight="1" x14ac:dyDescent="0.25">
      <c r="A799" s="483">
        <v>742</v>
      </c>
      <c r="B799" s="483">
        <v>8</v>
      </c>
      <c r="C799" s="47" t="s">
        <v>5485</v>
      </c>
      <c r="D799" s="47" t="s">
        <v>5486</v>
      </c>
      <c r="E799" s="47" t="s">
        <v>28</v>
      </c>
      <c r="F799" s="102" t="s">
        <v>10732</v>
      </c>
      <c r="G799" s="48" t="s">
        <v>5487</v>
      </c>
      <c r="H799" s="47" t="s">
        <v>5488</v>
      </c>
      <c r="I799" s="47" t="s">
        <v>5488</v>
      </c>
      <c r="J799" s="47" t="s">
        <v>5489</v>
      </c>
      <c r="K799" s="47" t="s">
        <v>5490</v>
      </c>
      <c r="L799" s="47" t="s">
        <v>5491</v>
      </c>
      <c r="M799" s="47" t="s">
        <v>36</v>
      </c>
      <c r="N799" s="485" t="s">
        <v>4338</v>
      </c>
      <c r="O799" s="102" t="s">
        <v>1983</v>
      </c>
      <c r="P799" s="102" t="s">
        <v>39</v>
      </c>
      <c r="Q799" s="47" t="s">
        <v>5422</v>
      </c>
      <c r="R799" s="47" t="s">
        <v>245</v>
      </c>
      <c r="S799" s="47" t="s">
        <v>5493</v>
      </c>
      <c r="T799" s="102" t="s">
        <v>10733</v>
      </c>
      <c r="U799" s="47" t="s">
        <v>231</v>
      </c>
      <c r="V799" s="47" t="s">
        <v>5494</v>
      </c>
      <c r="W799" s="47" t="s">
        <v>10734</v>
      </c>
      <c r="X799" s="47" t="s">
        <v>2597</v>
      </c>
    </row>
    <row r="800" spans="1:24" ht="99.95" customHeight="1" x14ac:dyDescent="0.25">
      <c r="A800" s="483">
        <v>743</v>
      </c>
      <c r="B800" s="483">
        <v>9</v>
      </c>
      <c r="C800" s="47" t="s">
        <v>5415</v>
      </c>
      <c r="D800" s="47" t="s">
        <v>5496</v>
      </c>
      <c r="E800" s="47" t="s">
        <v>28</v>
      </c>
      <c r="F800" s="102" t="s">
        <v>5497</v>
      </c>
      <c r="G800" s="48" t="s">
        <v>5498</v>
      </c>
      <c r="H800" s="47" t="s">
        <v>5499</v>
      </c>
      <c r="I800" s="47" t="s">
        <v>5500</v>
      </c>
      <c r="J800" s="47" t="s">
        <v>5501</v>
      </c>
      <c r="K800" s="47" t="s">
        <v>5502</v>
      </c>
      <c r="L800" s="47" t="s">
        <v>203</v>
      </c>
      <c r="M800" s="47" t="s">
        <v>204</v>
      </c>
      <c r="N800" s="485" t="s">
        <v>4338</v>
      </c>
      <c r="O800" s="102" t="s">
        <v>1983</v>
      </c>
      <c r="P800" s="102" t="s">
        <v>39</v>
      </c>
      <c r="Q800" s="47" t="s">
        <v>5422</v>
      </c>
      <c r="R800" s="47" t="s">
        <v>245</v>
      </c>
      <c r="S800" s="47" t="s">
        <v>5503</v>
      </c>
      <c r="T800" s="102" t="s">
        <v>10735</v>
      </c>
      <c r="U800" s="47" t="s">
        <v>231</v>
      </c>
      <c r="V800" s="47" t="s">
        <v>10736</v>
      </c>
      <c r="W800" s="47" t="s">
        <v>10737</v>
      </c>
      <c r="X800" s="47" t="s">
        <v>2597</v>
      </c>
    </row>
    <row r="801" spans="1:99" ht="99.95" customHeight="1" x14ac:dyDescent="0.25">
      <c r="A801" s="483">
        <v>744</v>
      </c>
      <c r="B801" s="483">
        <v>10</v>
      </c>
      <c r="C801" s="47" t="s">
        <v>5505</v>
      </c>
      <c r="D801" s="47" t="s">
        <v>5506</v>
      </c>
      <c r="E801" s="47" t="s">
        <v>28</v>
      </c>
      <c r="F801" s="102" t="s">
        <v>10738</v>
      </c>
      <c r="G801" s="48" t="s">
        <v>5507</v>
      </c>
      <c r="H801" s="47" t="s">
        <v>5508</v>
      </c>
      <c r="I801" s="47" t="s">
        <v>5508</v>
      </c>
      <c r="J801" s="47" t="s">
        <v>5509</v>
      </c>
      <c r="K801" s="47" t="s">
        <v>245</v>
      </c>
      <c r="L801" s="47" t="s">
        <v>203</v>
      </c>
      <c r="M801" s="47" t="s">
        <v>36</v>
      </c>
      <c r="N801" s="485" t="s">
        <v>4338</v>
      </c>
      <c r="O801" s="102" t="s">
        <v>1983</v>
      </c>
      <c r="P801" s="102" t="s">
        <v>39</v>
      </c>
      <c r="Q801" s="47" t="s">
        <v>5422</v>
      </c>
      <c r="R801" s="47" t="s">
        <v>245</v>
      </c>
      <c r="S801" s="47" t="s">
        <v>5510</v>
      </c>
      <c r="T801" s="102" t="s">
        <v>10739</v>
      </c>
      <c r="U801" s="47" t="s">
        <v>5511</v>
      </c>
      <c r="V801" s="47" t="s">
        <v>10740</v>
      </c>
      <c r="W801" s="47" t="s">
        <v>10741</v>
      </c>
      <c r="X801" s="47" t="s">
        <v>2597</v>
      </c>
    </row>
    <row r="802" spans="1:99" ht="99.95" customHeight="1" x14ac:dyDescent="0.25">
      <c r="A802" s="483">
        <v>745</v>
      </c>
      <c r="B802" s="483">
        <v>11</v>
      </c>
      <c r="C802" s="47" t="s">
        <v>5415</v>
      </c>
      <c r="D802" s="47" t="s">
        <v>5514</v>
      </c>
      <c r="E802" s="47" t="s">
        <v>28</v>
      </c>
      <c r="F802" s="102" t="s">
        <v>5515</v>
      </c>
      <c r="G802" s="48" t="s">
        <v>5516</v>
      </c>
      <c r="H802" s="47" t="s">
        <v>5517</v>
      </c>
      <c r="I802" s="47" t="s">
        <v>5518</v>
      </c>
      <c r="J802" s="47" t="s">
        <v>5519</v>
      </c>
      <c r="K802" s="47" t="s">
        <v>5520</v>
      </c>
      <c r="L802" s="47" t="s">
        <v>203</v>
      </c>
      <c r="M802" s="47" t="s">
        <v>204</v>
      </c>
      <c r="N802" s="485" t="s">
        <v>4338</v>
      </c>
      <c r="O802" s="102" t="s">
        <v>1983</v>
      </c>
      <c r="P802" s="102" t="s">
        <v>39</v>
      </c>
      <c r="Q802" s="47" t="s">
        <v>5422</v>
      </c>
      <c r="R802" s="47" t="s">
        <v>245</v>
      </c>
      <c r="S802" s="47" t="s">
        <v>5522</v>
      </c>
      <c r="T802" s="102" t="s">
        <v>10742</v>
      </c>
      <c r="U802" s="47" t="s">
        <v>5523</v>
      </c>
      <c r="V802" s="47" t="s">
        <v>10743</v>
      </c>
      <c r="W802" s="47" t="s">
        <v>10744</v>
      </c>
      <c r="X802" s="47" t="s">
        <v>2597</v>
      </c>
    </row>
    <row r="803" spans="1:99" ht="99.75" customHeight="1" x14ac:dyDescent="0.25">
      <c r="A803" s="483">
        <v>746</v>
      </c>
      <c r="B803" s="483">
        <v>12</v>
      </c>
      <c r="C803" s="47" t="s">
        <v>5415</v>
      </c>
      <c r="D803" s="47" t="s">
        <v>5525</v>
      </c>
      <c r="E803" s="47" t="s">
        <v>28</v>
      </c>
      <c r="F803" s="102" t="s">
        <v>5526</v>
      </c>
      <c r="G803" s="48" t="s">
        <v>5527</v>
      </c>
      <c r="H803" s="47" t="s">
        <v>5528</v>
      </c>
      <c r="I803" s="47" t="s">
        <v>5528</v>
      </c>
      <c r="J803" s="47" t="s">
        <v>5529</v>
      </c>
      <c r="K803" s="47" t="s">
        <v>5530</v>
      </c>
      <c r="L803" s="47" t="s">
        <v>203</v>
      </c>
      <c r="M803" s="47" t="s">
        <v>204</v>
      </c>
      <c r="N803" s="485" t="s">
        <v>10710</v>
      </c>
      <c r="O803" s="102" t="s">
        <v>1983</v>
      </c>
      <c r="P803" s="102" t="s">
        <v>39</v>
      </c>
      <c r="Q803" s="47" t="s">
        <v>5422</v>
      </c>
      <c r="R803" s="47" t="s">
        <v>2101</v>
      </c>
      <c r="S803" s="47" t="s">
        <v>5531</v>
      </c>
      <c r="T803" s="102" t="s">
        <v>10745</v>
      </c>
      <c r="U803" s="47" t="s">
        <v>5425</v>
      </c>
      <c r="V803" s="47" t="s">
        <v>10746</v>
      </c>
      <c r="W803" s="47" t="s">
        <v>10747</v>
      </c>
      <c r="X803" s="47" t="s">
        <v>2597</v>
      </c>
    </row>
    <row r="804" spans="1:99" ht="100.15" customHeight="1" x14ac:dyDescent="0.25">
      <c r="A804" s="483">
        <v>747</v>
      </c>
      <c r="B804" s="483">
        <v>13</v>
      </c>
      <c r="C804" s="47" t="s">
        <v>5415</v>
      </c>
      <c r="D804" s="47" t="s">
        <v>5534</v>
      </c>
      <c r="E804" s="47" t="s">
        <v>28</v>
      </c>
      <c r="F804" s="102" t="s">
        <v>5535</v>
      </c>
      <c r="G804" s="48" t="s">
        <v>5536</v>
      </c>
      <c r="H804" s="47" t="s">
        <v>5537</v>
      </c>
      <c r="I804" s="47" t="s">
        <v>5538</v>
      </c>
      <c r="J804" s="47" t="s">
        <v>5539</v>
      </c>
      <c r="K804" s="47" t="s">
        <v>5540</v>
      </c>
      <c r="L804" s="47" t="s">
        <v>203</v>
      </c>
      <c r="M804" s="47" t="s">
        <v>36</v>
      </c>
      <c r="N804" s="485" t="s">
        <v>1746</v>
      </c>
      <c r="O804" s="102" t="s">
        <v>1983</v>
      </c>
      <c r="P804" s="102" t="s">
        <v>39</v>
      </c>
      <c r="Q804" s="47" t="s">
        <v>5422</v>
      </c>
      <c r="R804" s="47" t="s">
        <v>5423</v>
      </c>
      <c r="S804" s="47" t="s">
        <v>5541</v>
      </c>
      <c r="T804" s="102" t="s">
        <v>10748</v>
      </c>
      <c r="U804" s="47" t="s">
        <v>5542</v>
      </c>
      <c r="V804" s="47" t="s">
        <v>5543</v>
      </c>
      <c r="W804" s="47" t="s">
        <v>1089</v>
      </c>
      <c r="X804" s="47" t="s">
        <v>2597</v>
      </c>
    </row>
    <row r="805" spans="1:99" ht="99.95" customHeight="1" x14ac:dyDescent="0.25">
      <c r="A805" s="483">
        <v>748</v>
      </c>
      <c r="B805" s="483">
        <v>14</v>
      </c>
      <c r="C805" s="47" t="s">
        <v>5505</v>
      </c>
      <c r="D805" s="47" t="s">
        <v>7881</v>
      </c>
      <c r="E805" s="47" t="s">
        <v>28</v>
      </c>
      <c r="F805" s="102" t="s">
        <v>10749</v>
      </c>
      <c r="G805" s="45" t="s">
        <v>7882</v>
      </c>
      <c r="H805" s="485" t="s">
        <v>7883</v>
      </c>
      <c r="I805" s="485" t="s">
        <v>7884</v>
      </c>
      <c r="J805" s="485" t="s">
        <v>7885</v>
      </c>
      <c r="K805" s="485" t="s">
        <v>7886</v>
      </c>
      <c r="L805" s="485" t="s">
        <v>203</v>
      </c>
      <c r="M805" s="485" t="s">
        <v>36</v>
      </c>
      <c r="N805" s="485" t="s">
        <v>4338</v>
      </c>
      <c r="O805" s="102" t="s">
        <v>7887</v>
      </c>
      <c r="P805" s="102" t="s">
        <v>39</v>
      </c>
      <c r="Q805" s="47" t="s">
        <v>5422</v>
      </c>
      <c r="R805" s="47" t="s">
        <v>2101</v>
      </c>
      <c r="S805" s="47" t="s">
        <v>7888</v>
      </c>
      <c r="T805" s="102" t="s">
        <v>10750</v>
      </c>
      <c r="U805" s="47" t="s">
        <v>231</v>
      </c>
      <c r="V805" s="102" t="s">
        <v>7889</v>
      </c>
      <c r="W805" s="47" t="s">
        <v>10751</v>
      </c>
      <c r="X805" s="47" t="s">
        <v>2597</v>
      </c>
    </row>
    <row r="806" spans="1:99" s="483" customFormat="1" ht="99.95" customHeight="1" x14ac:dyDescent="0.25">
      <c r="A806" s="483">
        <v>749</v>
      </c>
      <c r="B806" s="483">
        <v>15</v>
      </c>
      <c r="C806" s="102" t="s">
        <v>5505</v>
      </c>
      <c r="D806" s="102" t="s">
        <v>10752</v>
      </c>
      <c r="E806" s="102" t="s">
        <v>28</v>
      </c>
      <c r="F806" s="102" t="s">
        <v>10753</v>
      </c>
      <c r="G806" s="44" t="s">
        <v>10754</v>
      </c>
      <c r="H806" s="102" t="s">
        <v>10755</v>
      </c>
      <c r="I806" s="102" t="s">
        <v>10755</v>
      </c>
      <c r="J806" s="515" t="s">
        <v>10756</v>
      </c>
      <c r="K806" s="102" t="s">
        <v>10757</v>
      </c>
      <c r="L806" s="102" t="s">
        <v>203</v>
      </c>
      <c r="M806" s="102" t="s">
        <v>36</v>
      </c>
      <c r="N806" s="102" t="s">
        <v>10758</v>
      </c>
      <c r="O806" s="102">
        <v>125.6</v>
      </c>
      <c r="P806" s="102" t="s">
        <v>39</v>
      </c>
      <c r="Q806" s="102" t="s">
        <v>5422</v>
      </c>
      <c r="R806" s="102" t="s">
        <v>245</v>
      </c>
      <c r="S806" s="102" t="s">
        <v>10759</v>
      </c>
      <c r="T806" s="102" t="s">
        <v>10760</v>
      </c>
      <c r="U806" s="102" t="s">
        <v>10761</v>
      </c>
      <c r="V806" s="102" t="s">
        <v>10762</v>
      </c>
      <c r="W806" s="102" t="s">
        <v>10763</v>
      </c>
      <c r="X806" s="102" t="s">
        <v>2597</v>
      </c>
      <c r="Y806" s="486"/>
      <c r="Z806" s="486"/>
      <c r="AA806" s="486"/>
      <c r="AB806" s="486"/>
      <c r="AC806" s="486"/>
      <c r="AD806" s="486"/>
      <c r="AE806" s="486"/>
      <c r="AF806" s="486"/>
      <c r="AG806" s="486"/>
      <c r="AH806" s="486"/>
      <c r="AI806" s="486"/>
      <c r="AJ806" s="486"/>
      <c r="AK806" s="486"/>
      <c r="AL806" s="486"/>
      <c r="AM806" s="486"/>
      <c r="AN806" s="486"/>
      <c r="AO806" s="486"/>
      <c r="AP806" s="486"/>
      <c r="AQ806" s="486"/>
      <c r="AR806" s="486"/>
      <c r="AS806" s="486"/>
      <c r="AT806" s="486"/>
      <c r="AU806" s="486"/>
      <c r="AV806" s="486"/>
      <c r="AW806" s="486"/>
      <c r="AX806" s="486"/>
      <c r="AY806" s="486"/>
      <c r="AZ806" s="486"/>
      <c r="BA806" s="486"/>
      <c r="BB806" s="486"/>
      <c r="BC806" s="486"/>
      <c r="BD806" s="486"/>
      <c r="BE806" s="486"/>
      <c r="BF806" s="486"/>
      <c r="BG806" s="486"/>
      <c r="BH806" s="486"/>
      <c r="BI806" s="486"/>
      <c r="BJ806" s="486"/>
      <c r="BK806" s="486"/>
      <c r="BL806" s="486"/>
      <c r="BM806" s="486"/>
      <c r="BN806" s="486"/>
      <c r="BO806" s="486"/>
      <c r="BP806" s="486"/>
      <c r="BQ806" s="486"/>
      <c r="BR806" s="486"/>
      <c r="BS806" s="486"/>
      <c r="BT806" s="486"/>
      <c r="BU806" s="486"/>
      <c r="BV806" s="486"/>
      <c r="BW806" s="486"/>
      <c r="BX806" s="486"/>
      <c r="BY806" s="486"/>
      <c r="BZ806" s="486"/>
      <c r="CA806" s="486"/>
      <c r="CB806" s="486"/>
      <c r="CC806" s="486"/>
      <c r="CD806" s="486"/>
      <c r="CE806" s="486"/>
      <c r="CF806" s="486"/>
      <c r="CG806" s="486"/>
      <c r="CH806" s="486"/>
      <c r="CI806" s="486"/>
      <c r="CJ806" s="486"/>
      <c r="CK806" s="486"/>
      <c r="CL806" s="486"/>
      <c r="CM806" s="486"/>
      <c r="CN806" s="486"/>
      <c r="CO806" s="486"/>
      <c r="CP806" s="486"/>
      <c r="CQ806" s="486"/>
      <c r="CR806" s="486"/>
      <c r="CS806" s="486"/>
      <c r="CT806" s="486"/>
      <c r="CU806" s="486"/>
    </row>
    <row r="807" spans="1:99" s="483" customFormat="1" ht="99.95" customHeight="1" x14ac:dyDescent="0.25">
      <c r="A807" s="483">
        <v>750</v>
      </c>
      <c r="B807" s="483">
        <v>16</v>
      </c>
      <c r="C807" s="102" t="s">
        <v>5505</v>
      </c>
      <c r="D807" s="102" t="s">
        <v>10764</v>
      </c>
      <c r="E807" s="102" t="s">
        <v>28</v>
      </c>
      <c r="F807" s="102" t="s">
        <v>10765</v>
      </c>
      <c r="G807" s="44" t="s">
        <v>10766</v>
      </c>
      <c r="H807" s="102" t="s">
        <v>10767</v>
      </c>
      <c r="I807" s="102" t="s">
        <v>10768</v>
      </c>
      <c r="J807" s="102" t="s">
        <v>10769</v>
      </c>
      <c r="K807" s="102" t="s">
        <v>10770</v>
      </c>
      <c r="L807" s="102" t="s">
        <v>203</v>
      </c>
      <c r="M807" s="102" t="s">
        <v>36</v>
      </c>
      <c r="N807" s="102" t="s">
        <v>4338</v>
      </c>
      <c r="O807" s="102" t="s">
        <v>7887</v>
      </c>
      <c r="P807" s="102" t="s">
        <v>39</v>
      </c>
      <c r="Q807" s="102" t="s">
        <v>5443</v>
      </c>
      <c r="R807" s="102" t="s">
        <v>2101</v>
      </c>
      <c r="S807" s="102" t="s">
        <v>10771</v>
      </c>
      <c r="T807" s="102" t="s">
        <v>10772</v>
      </c>
      <c r="U807" s="102" t="s">
        <v>231</v>
      </c>
      <c r="V807" s="102" t="s">
        <v>10773</v>
      </c>
      <c r="W807" s="102" t="s">
        <v>10774</v>
      </c>
      <c r="X807" s="102" t="s">
        <v>2597</v>
      </c>
      <c r="Y807" s="486"/>
      <c r="Z807" s="486"/>
      <c r="AA807" s="486"/>
      <c r="AB807" s="486"/>
      <c r="AC807" s="486"/>
      <c r="AD807" s="486"/>
      <c r="AE807" s="486"/>
      <c r="AF807" s="486"/>
      <c r="AG807" s="486"/>
      <c r="AH807" s="486"/>
      <c r="AI807" s="486"/>
      <c r="AJ807" s="486"/>
      <c r="AK807" s="486"/>
      <c r="AL807" s="486"/>
      <c r="AM807" s="486"/>
      <c r="AN807" s="486"/>
      <c r="AO807" s="486"/>
      <c r="AP807" s="486"/>
      <c r="AQ807" s="486"/>
      <c r="AR807" s="486"/>
      <c r="AS807" s="486"/>
      <c r="AT807" s="486"/>
      <c r="AU807" s="486"/>
      <c r="AV807" s="486"/>
      <c r="AW807" s="486"/>
      <c r="AX807" s="486"/>
      <c r="AY807" s="486"/>
      <c r="AZ807" s="486"/>
      <c r="BA807" s="486"/>
      <c r="BB807" s="486"/>
      <c r="BC807" s="486"/>
      <c r="BD807" s="486"/>
      <c r="BE807" s="486"/>
      <c r="BF807" s="486"/>
      <c r="BG807" s="486"/>
      <c r="BH807" s="486"/>
      <c r="BI807" s="486"/>
      <c r="BJ807" s="486"/>
      <c r="BK807" s="486"/>
      <c r="BL807" s="486"/>
      <c r="BM807" s="486"/>
      <c r="BN807" s="486"/>
      <c r="BO807" s="486"/>
      <c r="BP807" s="486"/>
      <c r="BQ807" s="486"/>
      <c r="BR807" s="486"/>
      <c r="BS807" s="486"/>
      <c r="BT807" s="486"/>
      <c r="BU807" s="486"/>
      <c r="BV807" s="486"/>
      <c r="BW807" s="486"/>
      <c r="BX807" s="486"/>
      <c r="BY807" s="486"/>
      <c r="BZ807" s="486"/>
      <c r="CA807" s="486"/>
      <c r="CB807" s="486"/>
      <c r="CC807" s="486"/>
      <c r="CD807" s="486"/>
      <c r="CE807" s="486"/>
      <c r="CF807" s="486"/>
      <c r="CG807" s="486"/>
      <c r="CH807" s="486"/>
      <c r="CI807" s="486"/>
      <c r="CJ807" s="486"/>
      <c r="CK807" s="486"/>
      <c r="CL807" s="486"/>
      <c r="CM807" s="486"/>
      <c r="CN807" s="486"/>
      <c r="CO807" s="486"/>
      <c r="CP807" s="486"/>
      <c r="CQ807" s="486"/>
      <c r="CR807" s="486"/>
      <c r="CS807" s="486"/>
      <c r="CT807" s="486"/>
      <c r="CU807" s="486"/>
    </row>
    <row r="808" spans="1:99" s="483" customFormat="1" ht="99.95" customHeight="1" x14ac:dyDescent="0.25">
      <c r="A808" s="483">
        <v>751</v>
      </c>
      <c r="B808" s="483">
        <v>17</v>
      </c>
      <c r="C808" s="102" t="s">
        <v>5505</v>
      </c>
      <c r="D808" s="102" t="s">
        <v>10764</v>
      </c>
      <c r="E808" s="102" t="s">
        <v>28</v>
      </c>
      <c r="F808" s="102" t="s">
        <v>10775</v>
      </c>
      <c r="G808" s="44" t="s">
        <v>10766</v>
      </c>
      <c r="H808" s="102" t="s">
        <v>10767</v>
      </c>
      <c r="I808" s="102" t="s">
        <v>10776</v>
      </c>
      <c r="J808" s="102" t="s">
        <v>10777</v>
      </c>
      <c r="K808" s="102" t="s">
        <v>10770</v>
      </c>
      <c r="L808" s="102" t="s">
        <v>203</v>
      </c>
      <c r="M808" s="102" t="s">
        <v>36</v>
      </c>
      <c r="N808" s="102" t="s">
        <v>10710</v>
      </c>
      <c r="O808" s="102" t="s">
        <v>7887</v>
      </c>
      <c r="P808" s="102" t="s">
        <v>10778</v>
      </c>
      <c r="Q808" s="102" t="s">
        <v>5443</v>
      </c>
      <c r="R808" s="102" t="s">
        <v>2101</v>
      </c>
      <c r="S808" s="102" t="s">
        <v>10771</v>
      </c>
      <c r="T808" s="102" t="s">
        <v>10779</v>
      </c>
      <c r="U808" s="102" t="s">
        <v>231</v>
      </c>
      <c r="V808" s="102" t="s">
        <v>10773</v>
      </c>
      <c r="W808" s="102" t="s">
        <v>10774</v>
      </c>
      <c r="X808" s="102" t="s">
        <v>2597</v>
      </c>
      <c r="Y808" s="486"/>
      <c r="Z808" s="486"/>
      <c r="AA808" s="486"/>
      <c r="AB808" s="486"/>
      <c r="AC808" s="486"/>
      <c r="AD808" s="486"/>
      <c r="AE808" s="486"/>
      <c r="AF808" s="486"/>
      <c r="AG808" s="486"/>
      <c r="AH808" s="486"/>
      <c r="AI808" s="486"/>
      <c r="AJ808" s="486"/>
      <c r="AK808" s="486"/>
      <c r="AL808" s="486"/>
      <c r="AM808" s="486"/>
      <c r="AN808" s="486"/>
      <c r="AO808" s="486"/>
      <c r="AP808" s="486"/>
      <c r="AQ808" s="486"/>
      <c r="AR808" s="486"/>
      <c r="AS808" s="486"/>
      <c r="AT808" s="486"/>
      <c r="AU808" s="486"/>
      <c r="AV808" s="486"/>
      <c r="AW808" s="486"/>
      <c r="AX808" s="486"/>
      <c r="AY808" s="486"/>
      <c r="AZ808" s="486"/>
      <c r="BA808" s="486"/>
      <c r="BB808" s="486"/>
      <c r="BC808" s="486"/>
      <c r="BD808" s="486"/>
      <c r="BE808" s="486"/>
      <c r="BF808" s="486"/>
      <c r="BG808" s="486"/>
      <c r="BH808" s="486"/>
      <c r="BI808" s="486"/>
      <c r="BJ808" s="486"/>
      <c r="BK808" s="486"/>
      <c r="BL808" s="486"/>
      <c r="BM808" s="486"/>
      <c r="BN808" s="486"/>
      <c r="BO808" s="486"/>
      <c r="BP808" s="486"/>
      <c r="BQ808" s="486"/>
      <c r="BR808" s="486"/>
      <c r="BS808" s="486"/>
      <c r="BT808" s="486"/>
      <c r="BU808" s="486"/>
      <c r="BV808" s="486"/>
      <c r="BW808" s="486"/>
      <c r="BX808" s="486"/>
      <c r="BY808" s="486"/>
      <c r="BZ808" s="486"/>
      <c r="CA808" s="486"/>
      <c r="CB808" s="486"/>
      <c r="CC808" s="486"/>
      <c r="CD808" s="486"/>
      <c r="CE808" s="486"/>
      <c r="CF808" s="486"/>
      <c r="CG808" s="486"/>
      <c r="CH808" s="486"/>
      <c r="CI808" s="486"/>
      <c r="CJ808" s="486"/>
      <c r="CK808" s="486"/>
      <c r="CL808" s="486"/>
      <c r="CM808" s="486"/>
      <c r="CN808" s="486"/>
      <c r="CO808" s="486"/>
      <c r="CP808" s="486"/>
      <c r="CQ808" s="486"/>
      <c r="CR808" s="486"/>
      <c r="CS808" s="486"/>
      <c r="CT808" s="486"/>
      <c r="CU808" s="486"/>
    </row>
    <row r="809" spans="1:99" s="483" customFormat="1" ht="99.95" customHeight="1" x14ac:dyDescent="0.25">
      <c r="A809" s="483">
        <v>752</v>
      </c>
      <c r="B809" s="483">
        <v>18</v>
      </c>
      <c r="C809" s="47" t="s">
        <v>5505</v>
      </c>
      <c r="D809" s="47" t="s">
        <v>10780</v>
      </c>
      <c r="E809" s="47" t="s">
        <v>28</v>
      </c>
      <c r="F809" s="516" t="s">
        <v>10781</v>
      </c>
      <c r="G809" s="263" t="s">
        <v>10782</v>
      </c>
      <c r="H809" s="47" t="s">
        <v>10783</v>
      </c>
      <c r="I809" s="47" t="s">
        <v>10783</v>
      </c>
      <c r="J809" s="47" t="s">
        <v>10784</v>
      </c>
      <c r="K809" s="517" t="s">
        <v>10785</v>
      </c>
      <c r="L809" s="47" t="s">
        <v>203</v>
      </c>
      <c r="M809" s="47" t="s">
        <v>36</v>
      </c>
      <c r="N809" s="47" t="s">
        <v>10786</v>
      </c>
      <c r="O809" s="47" t="s">
        <v>7887</v>
      </c>
      <c r="P809" s="47" t="s">
        <v>39</v>
      </c>
      <c r="Q809" s="47" t="s">
        <v>5443</v>
      </c>
      <c r="R809" s="47" t="s">
        <v>2101</v>
      </c>
      <c r="S809" s="47" t="s">
        <v>10787</v>
      </c>
      <c r="T809" s="47" t="s">
        <v>10788</v>
      </c>
      <c r="U809" s="47" t="s">
        <v>10789</v>
      </c>
      <c r="V809" s="47" t="s">
        <v>245</v>
      </c>
      <c r="W809" s="47" t="s">
        <v>10790</v>
      </c>
      <c r="X809" s="47" t="s">
        <v>5466</v>
      </c>
      <c r="Y809" s="486"/>
      <c r="Z809" s="486"/>
      <c r="AA809" s="486"/>
      <c r="AB809" s="486"/>
      <c r="AC809" s="486"/>
      <c r="AD809" s="486"/>
      <c r="AE809" s="486"/>
      <c r="AF809" s="486"/>
      <c r="AG809" s="486"/>
      <c r="AH809" s="486"/>
      <c r="AI809" s="486"/>
      <c r="AJ809" s="486"/>
      <c r="AK809" s="486"/>
      <c r="AL809" s="486"/>
      <c r="AM809" s="486"/>
      <c r="AN809" s="486"/>
      <c r="AO809" s="486"/>
      <c r="AP809" s="486"/>
      <c r="AQ809" s="486"/>
      <c r="AR809" s="486"/>
      <c r="AS809" s="486"/>
      <c r="AT809" s="486"/>
      <c r="AU809" s="486"/>
      <c r="AV809" s="486"/>
      <c r="AW809" s="486"/>
      <c r="AX809" s="486"/>
      <c r="AY809" s="486"/>
      <c r="AZ809" s="486"/>
      <c r="BA809" s="486"/>
      <c r="BB809" s="486"/>
      <c r="BC809" s="486"/>
      <c r="BD809" s="486"/>
      <c r="BE809" s="486"/>
      <c r="BF809" s="486"/>
      <c r="BG809" s="486"/>
      <c r="BH809" s="486"/>
      <c r="BI809" s="486"/>
      <c r="BJ809" s="486"/>
      <c r="BK809" s="486"/>
      <c r="BL809" s="486"/>
      <c r="BM809" s="486"/>
      <c r="BN809" s="486"/>
      <c r="BO809" s="486"/>
      <c r="BP809" s="486"/>
      <c r="BQ809" s="486"/>
      <c r="BR809" s="486"/>
      <c r="BS809" s="486"/>
      <c r="BT809" s="486"/>
      <c r="BU809" s="486"/>
      <c r="BV809" s="486"/>
      <c r="BW809" s="486"/>
      <c r="BX809" s="486"/>
      <c r="BY809" s="486"/>
      <c r="BZ809" s="486"/>
      <c r="CA809" s="486"/>
      <c r="CB809" s="486"/>
      <c r="CC809" s="486"/>
      <c r="CD809" s="486"/>
      <c r="CE809" s="486"/>
      <c r="CF809" s="486"/>
      <c r="CG809" s="486"/>
      <c r="CH809" s="486"/>
      <c r="CI809" s="486"/>
      <c r="CJ809" s="486"/>
      <c r="CK809" s="486"/>
      <c r="CL809" s="486"/>
      <c r="CM809" s="486"/>
      <c r="CN809" s="486"/>
      <c r="CO809" s="486"/>
      <c r="CP809" s="486"/>
      <c r="CQ809" s="486"/>
      <c r="CR809" s="486"/>
      <c r="CS809" s="486"/>
      <c r="CT809" s="486"/>
      <c r="CU809" s="486"/>
    </row>
    <row r="810" spans="1:99" ht="15" customHeight="1" x14ac:dyDescent="0.25">
      <c r="A810" s="143"/>
      <c r="B810" s="144">
        <v>2</v>
      </c>
      <c r="C810" s="144">
        <v>3</v>
      </c>
      <c r="D810" s="143">
        <v>4</v>
      </c>
      <c r="E810" s="143">
        <v>5</v>
      </c>
      <c r="F810" s="143">
        <v>6</v>
      </c>
      <c r="G810" s="179">
        <v>7</v>
      </c>
      <c r="H810" s="143">
        <v>8</v>
      </c>
      <c r="I810" s="143">
        <v>9</v>
      </c>
      <c r="J810" s="143">
        <v>10</v>
      </c>
      <c r="K810" s="143">
        <v>11</v>
      </c>
      <c r="L810" s="143">
        <v>12</v>
      </c>
      <c r="M810" s="143">
        <v>13</v>
      </c>
      <c r="N810" s="143">
        <v>14</v>
      </c>
      <c r="O810" s="143">
        <v>15</v>
      </c>
      <c r="P810" s="143">
        <v>16</v>
      </c>
      <c r="Q810" s="143">
        <v>17</v>
      </c>
      <c r="R810" s="143">
        <v>18</v>
      </c>
      <c r="S810" s="143">
        <v>19</v>
      </c>
      <c r="T810" s="143">
        <v>20</v>
      </c>
      <c r="U810" s="143">
        <v>21</v>
      </c>
      <c r="V810" s="143">
        <v>22</v>
      </c>
      <c r="W810" s="143">
        <v>23</v>
      </c>
      <c r="X810" s="143">
        <v>24</v>
      </c>
    </row>
    <row r="811" spans="1:99" ht="99.95" customHeight="1" x14ac:dyDescent="0.25">
      <c r="A811" s="1">
        <v>753</v>
      </c>
      <c r="B811" s="1">
        <v>1</v>
      </c>
      <c r="C811" s="1" t="s">
        <v>5675</v>
      </c>
      <c r="D811" s="1" t="s">
        <v>5676</v>
      </c>
      <c r="E811" s="1" t="s">
        <v>28</v>
      </c>
      <c r="F811" s="4" t="s">
        <v>5677</v>
      </c>
      <c r="G811" s="2" t="s">
        <v>5678</v>
      </c>
      <c r="H811" s="1" t="s">
        <v>5679</v>
      </c>
      <c r="I811" s="1" t="s">
        <v>5679</v>
      </c>
      <c r="J811" s="1" t="s">
        <v>5680</v>
      </c>
      <c r="K811" s="1" t="s">
        <v>5681</v>
      </c>
      <c r="L811" s="1" t="s">
        <v>0</v>
      </c>
      <c r="M811" s="1" t="s">
        <v>36</v>
      </c>
      <c r="N811" s="19" t="s">
        <v>476</v>
      </c>
      <c r="O811" s="20">
        <v>125.6</v>
      </c>
      <c r="P811" s="1" t="s">
        <v>207</v>
      </c>
      <c r="Q811" s="1" t="s">
        <v>5682</v>
      </c>
      <c r="R811" s="1" t="s">
        <v>245</v>
      </c>
      <c r="S811" s="1" t="s">
        <v>5683</v>
      </c>
      <c r="T811" s="1" t="s">
        <v>5684</v>
      </c>
      <c r="U811" s="1" t="s">
        <v>5425</v>
      </c>
      <c r="V811" s="1" t="s">
        <v>5685</v>
      </c>
      <c r="W811" s="1" t="s">
        <v>5686</v>
      </c>
      <c r="X811" s="1" t="s">
        <v>5687</v>
      </c>
    </row>
    <row r="812" spans="1:99" ht="99.95" customHeight="1" x14ac:dyDescent="0.25">
      <c r="A812" s="1">
        <v>754</v>
      </c>
      <c r="B812" s="1">
        <v>2</v>
      </c>
      <c r="C812" s="1" t="s">
        <v>5675</v>
      </c>
      <c r="D812" s="1" t="s">
        <v>5688</v>
      </c>
      <c r="E812" s="1" t="s">
        <v>28</v>
      </c>
      <c r="F812" s="4" t="s">
        <v>5689</v>
      </c>
      <c r="G812" s="2" t="s">
        <v>5690</v>
      </c>
      <c r="H812" s="1" t="s">
        <v>5691</v>
      </c>
      <c r="I812" s="1" t="s">
        <v>5691</v>
      </c>
      <c r="J812" s="1" t="s">
        <v>5692</v>
      </c>
      <c r="K812" s="1" t="s">
        <v>5693</v>
      </c>
      <c r="L812" s="1" t="s">
        <v>0</v>
      </c>
      <c r="M812" s="1" t="s">
        <v>36</v>
      </c>
      <c r="N812" s="19" t="s">
        <v>476</v>
      </c>
      <c r="O812" s="20">
        <v>125.6</v>
      </c>
      <c r="P812" s="1" t="s">
        <v>207</v>
      </c>
      <c r="Q812" s="1" t="s">
        <v>5682</v>
      </c>
      <c r="R812" s="1" t="s">
        <v>245</v>
      </c>
      <c r="S812" s="1" t="s">
        <v>5694</v>
      </c>
      <c r="T812" s="1" t="s">
        <v>5695</v>
      </c>
      <c r="U812" s="1" t="s">
        <v>5425</v>
      </c>
      <c r="V812" s="1" t="s">
        <v>5696</v>
      </c>
      <c r="W812" s="1" t="s">
        <v>5697</v>
      </c>
      <c r="X812" s="1" t="s">
        <v>5698</v>
      </c>
    </row>
    <row r="813" spans="1:99" ht="99.95" customHeight="1" x14ac:dyDescent="0.25">
      <c r="A813" s="483">
        <v>755</v>
      </c>
      <c r="B813" s="483">
        <v>3</v>
      </c>
      <c r="C813" s="1" t="s">
        <v>5675</v>
      </c>
      <c r="D813" s="1" t="s">
        <v>5699</v>
      </c>
      <c r="E813" s="1" t="s">
        <v>28</v>
      </c>
      <c r="F813" s="4" t="s">
        <v>5700</v>
      </c>
      <c r="G813" s="2" t="s">
        <v>5701</v>
      </c>
      <c r="H813" s="1" t="s">
        <v>5702</v>
      </c>
      <c r="I813" s="1" t="s">
        <v>5703</v>
      </c>
      <c r="J813" s="1" t="s">
        <v>5704</v>
      </c>
      <c r="K813" s="1" t="s">
        <v>5705</v>
      </c>
      <c r="L813" s="1" t="s">
        <v>0</v>
      </c>
      <c r="M813" s="1" t="s">
        <v>36</v>
      </c>
      <c r="N813" s="19" t="s">
        <v>476</v>
      </c>
      <c r="O813" s="20">
        <v>125.6</v>
      </c>
      <c r="P813" s="1" t="s">
        <v>207</v>
      </c>
      <c r="Q813" s="1" t="s">
        <v>5682</v>
      </c>
      <c r="R813" s="1" t="s">
        <v>245</v>
      </c>
      <c r="S813" s="1" t="s">
        <v>5706</v>
      </c>
      <c r="T813" s="1" t="s">
        <v>5707</v>
      </c>
      <c r="U813" s="1" t="s">
        <v>5708</v>
      </c>
      <c r="V813" s="1" t="s">
        <v>5696</v>
      </c>
      <c r="W813" s="1" t="s">
        <v>5709</v>
      </c>
      <c r="X813" s="1" t="s">
        <v>5710</v>
      </c>
    </row>
    <row r="814" spans="1:99" ht="99.95" customHeight="1" x14ac:dyDescent="0.25">
      <c r="A814" s="483">
        <v>756</v>
      </c>
      <c r="B814" s="483">
        <v>4</v>
      </c>
      <c r="C814" s="1" t="s">
        <v>5675</v>
      </c>
      <c r="D814" s="1" t="s">
        <v>5711</v>
      </c>
      <c r="E814" s="1" t="s">
        <v>28</v>
      </c>
      <c r="F814" s="4" t="s">
        <v>5712</v>
      </c>
      <c r="G814" s="2" t="s">
        <v>5713</v>
      </c>
      <c r="H814" s="1" t="s">
        <v>5714</v>
      </c>
      <c r="I814" s="1" t="s">
        <v>5715</v>
      </c>
      <c r="J814" s="1" t="s">
        <v>5716</v>
      </c>
      <c r="K814" s="1" t="s">
        <v>5717</v>
      </c>
      <c r="L814" s="1" t="s">
        <v>0</v>
      </c>
      <c r="M814" s="1" t="s">
        <v>36</v>
      </c>
      <c r="N814" s="19" t="s">
        <v>205</v>
      </c>
      <c r="O814" s="20" t="s">
        <v>206</v>
      </c>
      <c r="P814" s="1" t="s">
        <v>207</v>
      </c>
      <c r="Q814" s="1" t="s">
        <v>5682</v>
      </c>
      <c r="R814" s="1" t="s">
        <v>245</v>
      </c>
      <c r="S814" s="1" t="s">
        <v>5718</v>
      </c>
      <c r="T814" s="1" t="s">
        <v>5719</v>
      </c>
      <c r="U814" s="1" t="s">
        <v>5425</v>
      </c>
      <c r="V814" s="1" t="s">
        <v>5720</v>
      </c>
      <c r="W814" s="1" t="s">
        <v>5721</v>
      </c>
      <c r="X814" s="1" t="s">
        <v>5722</v>
      </c>
    </row>
    <row r="815" spans="1:99" ht="99.95" customHeight="1" x14ac:dyDescent="0.25">
      <c r="A815" s="483">
        <v>757</v>
      </c>
      <c r="B815" s="483">
        <v>5</v>
      </c>
      <c r="C815" s="1" t="s">
        <v>5675</v>
      </c>
      <c r="D815" s="1" t="s">
        <v>5723</v>
      </c>
      <c r="E815" s="1" t="s">
        <v>28</v>
      </c>
      <c r="F815" s="4" t="s">
        <v>5724</v>
      </c>
      <c r="G815" s="2" t="s">
        <v>5725</v>
      </c>
      <c r="H815" s="1" t="s">
        <v>5726</v>
      </c>
      <c r="I815" s="1" t="s">
        <v>5726</v>
      </c>
      <c r="J815" s="1" t="s">
        <v>5727</v>
      </c>
      <c r="K815" s="1" t="s">
        <v>5728</v>
      </c>
      <c r="L815" s="1" t="s">
        <v>0</v>
      </c>
      <c r="M815" s="1" t="s">
        <v>36</v>
      </c>
      <c r="N815" s="19" t="s">
        <v>476</v>
      </c>
      <c r="O815" s="20">
        <v>125.6</v>
      </c>
      <c r="P815" s="1" t="s">
        <v>207</v>
      </c>
      <c r="Q815" s="1" t="s">
        <v>5682</v>
      </c>
      <c r="R815" s="1" t="s">
        <v>245</v>
      </c>
      <c r="S815" s="1" t="s">
        <v>5729</v>
      </c>
      <c r="T815" s="1" t="s">
        <v>5730</v>
      </c>
      <c r="U815" s="1" t="s">
        <v>5425</v>
      </c>
      <c r="V815" s="1" t="s">
        <v>5731</v>
      </c>
      <c r="W815" s="1" t="s">
        <v>5732</v>
      </c>
      <c r="X815" s="1" t="s">
        <v>5687</v>
      </c>
    </row>
    <row r="816" spans="1:99" ht="99.95" customHeight="1" x14ac:dyDescent="0.25">
      <c r="A816" s="483">
        <v>758</v>
      </c>
      <c r="B816" s="483">
        <v>6</v>
      </c>
      <c r="C816" s="1" t="s">
        <v>5675</v>
      </c>
      <c r="D816" s="1" t="s">
        <v>5733</v>
      </c>
      <c r="E816" s="1" t="s">
        <v>28</v>
      </c>
      <c r="F816" s="4" t="s">
        <v>5734</v>
      </c>
      <c r="G816" s="2" t="s">
        <v>5735</v>
      </c>
      <c r="H816" s="1" t="s">
        <v>5736</v>
      </c>
      <c r="I816" s="1" t="s">
        <v>5736</v>
      </c>
      <c r="J816" s="1" t="s">
        <v>5737</v>
      </c>
      <c r="K816" s="1" t="s">
        <v>5738</v>
      </c>
      <c r="L816" s="1" t="s">
        <v>0</v>
      </c>
      <c r="M816" s="1" t="s">
        <v>36</v>
      </c>
      <c r="N816" s="19" t="s">
        <v>476</v>
      </c>
      <c r="O816" s="20">
        <v>125.6</v>
      </c>
      <c r="P816" s="1" t="s">
        <v>207</v>
      </c>
      <c r="Q816" s="1" t="s">
        <v>5682</v>
      </c>
      <c r="R816" s="1" t="s">
        <v>245</v>
      </c>
      <c r="S816" s="1" t="s">
        <v>5739</v>
      </c>
      <c r="T816" s="1" t="s">
        <v>5740</v>
      </c>
      <c r="U816" s="1" t="s">
        <v>5741</v>
      </c>
      <c r="V816" s="1" t="s">
        <v>5742</v>
      </c>
      <c r="W816" s="1" t="s">
        <v>5743</v>
      </c>
      <c r="X816" s="1" t="s">
        <v>5744</v>
      </c>
    </row>
    <row r="817" spans="1:24" ht="99.95" customHeight="1" x14ac:dyDescent="0.25">
      <c r="A817" s="483">
        <v>759</v>
      </c>
      <c r="B817" s="483">
        <v>7</v>
      </c>
      <c r="C817" s="1" t="s">
        <v>5675</v>
      </c>
      <c r="D817" s="1" t="s">
        <v>5745</v>
      </c>
      <c r="E817" s="1" t="s">
        <v>28</v>
      </c>
      <c r="F817" s="4" t="s">
        <v>5746</v>
      </c>
      <c r="G817" s="2" t="s">
        <v>5747</v>
      </c>
      <c r="H817" s="1" t="s">
        <v>5748</v>
      </c>
      <c r="I817" s="1" t="s">
        <v>5748</v>
      </c>
      <c r="J817" s="1" t="s">
        <v>5749</v>
      </c>
      <c r="K817" s="1" t="s">
        <v>5750</v>
      </c>
      <c r="L817" s="1" t="s">
        <v>0</v>
      </c>
      <c r="M817" s="1" t="s">
        <v>36</v>
      </c>
      <c r="N817" s="19" t="s">
        <v>205</v>
      </c>
      <c r="O817" s="20" t="s">
        <v>206</v>
      </c>
      <c r="P817" s="1" t="s">
        <v>207</v>
      </c>
      <c r="Q817" s="1" t="s">
        <v>5682</v>
      </c>
      <c r="R817" s="1" t="s">
        <v>245</v>
      </c>
      <c r="S817" s="1" t="s">
        <v>5751</v>
      </c>
      <c r="T817" s="1" t="s">
        <v>5752</v>
      </c>
      <c r="U817" s="1" t="s">
        <v>5741</v>
      </c>
      <c r="V817" s="1" t="s">
        <v>5753</v>
      </c>
      <c r="W817" s="1" t="s">
        <v>5743</v>
      </c>
      <c r="X817" s="1" t="s">
        <v>5754</v>
      </c>
    </row>
    <row r="818" spans="1:24" ht="99.95" customHeight="1" x14ac:dyDescent="0.25">
      <c r="A818" s="483">
        <v>760</v>
      </c>
      <c r="B818" s="483">
        <v>8</v>
      </c>
      <c r="C818" s="1" t="s">
        <v>5675</v>
      </c>
      <c r="D818" s="1" t="s">
        <v>5755</v>
      </c>
      <c r="E818" s="1" t="s">
        <v>28</v>
      </c>
      <c r="F818" s="4" t="s">
        <v>5756</v>
      </c>
      <c r="G818" s="2" t="s">
        <v>5757</v>
      </c>
      <c r="H818" s="1" t="s">
        <v>5758</v>
      </c>
      <c r="I818" s="1" t="s">
        <v>5758</v>
      </c>
      <c r="J818" s="1" t="s">
        <v>5759</v>
      </c>
      <c r="K818" s="1" t="s">
        <v>5760</v>
      </c>
      <c r="L818" s="1" t="s">
        <v>0</v>
      </c>
      <c r="M818" s="1" t="s">
        <v>36</v>
      </c>
      <c r="N818" s="19" t="s">
        <v>205</v>
      </c>
      <c r="O818" s="20" t="s">
        <v>206</v>
      </c>
      <c r="P818" s="1" t="s">
        <v>207</v>
      </c>
      <c r="Q818" s="1" t="s">
        <v>5682</v>
      </c>
      <c r="R818" s="1" t="s">
        <v>245</v>
      </c>
      <c r="S818" s="1" t="s">
        <v>5761</v>
      </c>
      <c r="T818" s="1" t="s">
        <v>5762</v>
      </c>
      <c r="U818" s="1" t="s">
        <v>5425</v>
      </c>
      <c r="V818" s="1" t="s">
        <v>5763</v>
      </c>
      <c r="W818" s="1" t="s">
        <v>5764</v>
      </c>
      <c r="X818" s="1" t="s">
        <v>5765</v>
      </c>
    </row>
    <row r="819" spans="1:24" ht="99.95" customHeight="1" x14ac:dyDescent="0.25">
      <c r="A819" s="483">
        <v>761</v>
      </c>
      <c r="B819" s="483">
        <v>9</v>
      </c>
      <c r="C819" s="1" t="s">
        <v>5766</v>
      </c>
      <c r="D819" s="1" t="s">
        <v>5767</v>
      </c>
      <c r="E819" s="1" t="s">
        <v>28</v>
      </c>
      <c r="F819" s="4" t="s">
        <v>5768</v>
      </c>
      <c r="G819" s="2" t="s">
        <v>5769</v>
      </c>
      <c r="H819" s="1" t="s">
        <v>5770</v>
      </c>
      <c r="I819" s="1" t="s">
        <v>5770</v>
      </c>
      <c r="J819" s="1" t="s">
        <v>5771</v>
      </c>
      <c r="K819" s="1" t="s">
        <v>5772</v>
      </c>
      <c r="L819" s="1" t="s">
        <v>0</v>
      </c>
      <c r="M819" s="1" t="s">
        <v>36</v>
      </c>
      <c r="N819" s="19" t="s">
        <v>205</v>
      </c>
      <c r="O819" s="20" t="s">
        <v>206</v>
      </c>
      <c r="P819" s="1" t="s">
        <v>207</v>
      </c>
      <c r="Q819" s="1" t="s">
        <v>5682</v>
      </c>
      <c r="R819" s="1" t="s">
        <v>245</v>
      </c>
      <c r="S819" s="1" t="s">
        <v>5773</v>
      </c>
      <c r="T819" s="1" t="s">
        <v>5774</v>
      </c>
      <c r="U819" s="1" t="s">
        <v>5425</v>
      </c>
      <c r="V819" s="1" t="s">
        <v>5775</v>
      </c>
      <c r="W819" s="1" t="s">
        <v>5776</v>
      </c>
      <c r="X819" s="1" t="s">
        <v>5722</v>
      </c>
    </row>
    <row r="820" spans="1:24" ht="99.95" customHeight="1" x14ac:dyDescent="0.25">
      <c r="A820" s="483">
        <v>762</v>
      </c>
      <c r="B820" s="483">
        <v>10</v>
      </c>
      <c r="C820" s="1" t="s">
        <v>5766</v>
      </c>
      <c r="D820" s="1" t="s">
        <v>5777</v>
      </c>
      <c r="E820" s="1" t="s">
        <v>28</v>
      </c>
      <c r="F820" s="4" t="s">
        <v>5778</v>
      </c>
      <c r="G820" s="2" t="s">
        <v>5779</v>
      </c>
      <c r="H820" s="1" t="s">
        <v>5780</v>
      </c>
      <c r="I820" s="1" t="s">
        <v>5691</v>
      </c>
      <c r="J820" s="1" t="s">
        <v>5781</v>
      </c>
      <c r="K820" s="1" t="s">
        <v>5782</v>
      </c>
      <c r="L820" s="1" t="s">
        <v>0</v>
      </c>
      <c r="M820" s="1" t="s">
        <v>36</v>
      </c>
      <c r="N820" s="19" t="s">
        <v>476</v>
      </c>
      <c r="O820" s="20">
        <v>125.6</v>
      </c>
      <c r="P820" s="1" t="s">
        <v>207</v>
      </c>
      <c r="Q820" s="1" t="s">
        <v>5682</v>
      </c>
      <c r="R820" s="1" t="s">
        <v>245</v>
      </c>
      <c r="S820" s="1" t="s">
        <v>5783</v>
      </c>
      <c r="T820" s="1" t="s">
        <v>5784</v>
      </c>
      <c r="U820" s="1" t="s">
        <v>5425</v>
      </c>
      <c r="V820" s="1" t="s">
        <v>5785</v>
      </c>
      <c r="W820" s="1" t="s">
        <v>5786</v>
      </c>
      <c r="X820" s="1" t="s">
        <v>5744</v>
      </c>
    </row>
    <row r="821" spans="1:24" ht="99.95" customHeight="1" x14ac:dyDescent="0.25">
      <c r="A821" s="483">
        <v>763</v>
      </c>
      <c r="B821" s="483">
        <v>11</v>
      </c>
      <c r="C821" s="1" t="s">
        <v>5766</v>
      </c>
      <c r="D821" s="1" t="s">
        <v>5787</v>
      </c>
      <c r="E821" s="1" t="s">
        <v>28</v>
      </c>
      <c r="F821" s="4" t="s">
        <v>5788</v>
      </c>
      <c r="G821" s="2" t="s">
        <v>5789</v>
      </c>
      <c r="H821" s="1" t="s">
        <v>5790</v>
      </c>
      <c r="I821" s="1" t="s">
        <v>5790</v>
      </c>
      <c r="J821" s="1" t="s">
        <v>5791</v>
      </c>
      <c r="K821" s="1" t="s">
        <v>5792</v>
      </c>
      <c r="L821" s="1" t="s">
        <v>0</v>
      </c>
      <c r="M821" s="1" t="s">
        <v>36</v>
      </c>
      <c r="N821" s="19" t="s">
        <v>205</v>
      </c>
      <c r="O821" s="20" t="s">
        <v>206</v>
      </c>
      <c r="P821" s="1" t="s">
        <v>207</v>
      </c>
      <c r="Q821" s="1" t="s">
        <v>5682</v>
      </c>
      <c r="R821" s="1" t="s">
        <v>245</v>
      </c>
      <c r="S821" s="1" t="s">
        <v>5793</v>
      </c>
      <c r="T821" s="1" t="s">
        <v>5794</v>
      </c>
      <c r="U821" s="1" t="s">
        <v>5741</v>
      </c>
      <c r="V821" s="1" t="s">
        <v>5795</v>
      </c>
      <c r="W821" s="1" t="s">
        <v>5796</v>
      </c>
      <c r="X821" s="1" t="s">
        <v>5744</v>
      </c>
    </row>
    <row r="822" spans="1:24" ht="99.95" customHeight="1" x14ac:dyDescent="0.25">
      <c r="A822" s="483">
        <v>764</v>
      </c>
      <c r="B822" s="483">
        <v>12</v>
      </c>
      <c r="C822" s="1" t="s">
        <v>5766</v>
      </c>
      <c r="D822" s="1" t="s">
        <v>5797</v>
      </c>
      <c r="E822" s="1" t="s">
        <v>28</v>
      </c>
      <c r="F822" s="4" t="s">
        <v>5798</v>
      </c>
      <c r="G822" s="2" t="s">
        <v>5799</v>
      </c>
      <c r="H822" s="1" t="s">
        <v>5800</v>
      </c>
      <c r="I822" s="1" t="s">
        <v>5801</v>
      </c>
      <c r="J822" s="1" t="s">
        <v>5802</v>
      </c>
      <c r="K822" s="1" t="s">
        <v>5803</v>
      </c>
      <c r="L822" s="1" t="s">
        <v>0</v>
      </c>
      <c r="M822" s="1" t="s">
        <v>36</v>
      </c>
      <c r="N822" s="19" t="s">
        <v>205</v>
      </c>
      <c r="O822" s="20" t="s">
        <v>206</v>
      </c>
      <c r="P822" s="1" t="s">
        <v>207</v>
      </c>
      <c r="Q822" s="1" t="s">
        <v>5682</v>
      </c>
      <c r="R822" s="1" t="s">
        <v>245</v>
      </c>
      <c r="S822" s="1" t="s">
        <v>5804</v>
      </c>
      <c r="T822" s="1" t="s">
        <v>5805</v>
      </c>
      <c r="U822" s="1" t="s">
        <v>5741</v>
      </c>
      <c r="V822" s="1" t="s">
        <v>5806</v>
      </c>
      <c r="W822" s="1" t="s">
        <v>5807</v>
      </c>
      <c r="X822" s="1" t="s">
        <v>5744</v>
      </c>
    </row>
    <row r="823" spans="1:24" ht="100.15" customHeight="1" x14ac:dyDescent="0.25">
      <c r="A823" s="483">
        <v>765</v>
      </c>
      <c r="B823" s="483">
        <v>13</v>
      </c>
      <c r="C823" s="1" t="s">
        <v>5766</v>
      </c>
      <c r="D823" s="1" t="s">
        <v>5808</v>
      </c>
      <c r="E823" s="1" t="s">
        <v>28</v>
      </c>
      <c r="F823" s="4" t="s">
        <v>5809</v>
      </c>
      <c r="G823" s="2" t="s">
        <v>5810</v>
      </c>
      <c r="H823" s="1" t="s">
        <v>5811</v>
      </c>
      <c r="I823" s="1" t="s">
        <v>5811</v>
      </c>
      <c r="J823" s="1" t="s">
        <v>5812</v>
      </c>
      <c r="K823" s="1" t="s">
        <v>5813</v>
      </c>
      <c r="L823" s="1" t="s">
        <v>0</v>
      </c>
      <c r="M823" s="1" t="s">
        <v>36</v>
      </c>
      <c r="N823" s="19" t="s">
        <v>205</v>
      </c>
      <c r="O823" s="20" t="s">
        <v>206</v>
      </c>
      <c r="P823" s="1" t="s">
        <v>207</v>
      </c>
      <c r="Q823" s="1" t="s">
        <v>5682</v>
      </c>
      <c r="R823" s="1" t="s">
        <v>245</v>
      </c>
      <c r="S823" s="1" t="s">
        <v>5761</v>
      </c>
      <c r="T823" s="1" t="s">
        <v>5814</v>
      </c>
      <c r="U823" s="1" t="s">
        <v>5741</v>
      </c>
      <c r="V823" s="1" t="s">
        <v>5815</v>
      </c>
      <c r="W823" s="1" t="s">
        <v>5816</v>
      </c>
      <c r="X823" s="1" t="s">
        <v>5744</v>
      </c>
    </row>
    <row r="824" spans="1:24" ht="99.95" customHeight="1" x14ac:dyDescent="0.25">
      <c r="A824" s="483">
        <v>766</v>
      </c>
      <c r="B824" s="483">
        <v>14</v>
      </c>
      <c r="C824" s="1" t="s">
        <v>8233</v>
      </c>
      <c r="D824" s="1" t="s">
        <v>8234</v>
      </c>
      <c r="E824" s="1" t="s">
        <v>28</v>
      </c>
      <c r="F824" s="1" t="s">
        <v>8235</v>
      </c>
      <c r="G824" s="2" t="s">
        <v>8236</v>
      </c>
      <c r="H824" s="1" t="s">
        <v>8237</v>
      </c>
      <c r="I824" s="1" t="s">
        <v>8237</v>
      </c>
      <c r="J824" s="1" t="s">
        <v>8238</v>
      </c>
      <c r="K824" s="1" t="s">
        <v>8239</v>
      </c>
      <c r="L824" s="1" t="s">
        <v>0</v>
      </c>
      <c r="M824" s="1" t="s">
        <v>36</v>
      </c>
      <c r="N824" s="1" t="s">
        <v>476</v>
      </c>
      <c r="O824" s="1">
        <v>125.6</v>
      </c>
      <c r="P824" s="1" t="s">
        <v>207</v>
      </c>
      <c r="Q824" s="1" t="s">
        <v>5682</v>
      </c>
      <c r="R824" s="1" t="s">
        <v>245</v>
      </c>
      <c r="S824" s="1" t="s">
        <v>8240</v>
      </c>
      <c r="T824" s="1" t="s">
        <v>8241</v>
      </c>
      <c r="U824" s="1" t="s">
        <v>5425</v>
      </c>
      <c r="V824" s="1" t="s">
        <v>8242</v>
      </c>
      <c r="W824" s="1" t="s">
        <v>8243</v>
      </c>
      <c r="X824" s="1" t="s">
        <v>5687</v>
      </c>
    </row>
    <row r="825" spans="1:24" ht="15" customHeight="1" x14ac:dyDescent="0.25">
      <c r="A825" s="143"/>
      <c r="B825" s="144">
        <v>2</v>
      </c>
      <c r="C825" s="144">
        <v>3</v>
      </c>
      <c r="D825" s="143">
        <v>4</v>
      </c>
      <c r="E825" s="143">
        <v>5</v>
      </c>
      <c r="F825" s="143">
        <v>6</v>
      </c>
      <c r="G825" s="179">
        <v>7</v>
      </c>
      <c r="H825" s="143">
        <v>8</v>
      </c>
      <c r="I825" s="143">
        <v>9</v>
      </c>
      <c r="J825" s="143">
        <v>10</v>
      </c>
      <c r="K825" s="143">
        <v>11</v>
      </c>
      <c r="L825" s="143">
        <v>12</v>
      </c>
      <c r="M825" s="143">
        <v>13</v>
      </c>
      <c r="N825" s="143">
        <v>14</v>
      </c>
      <c r="O825" s="143">
        <v>15</v>
      </c>
      <c r="P825" s="143">
        <v>16</v>
      </c>
      <c r="Q825" s="143">
        <v>17</v>
      </c>
      <c r="R825" s="143">
        <v>18</v>
      </c>
      <c r="S825" s="143">
        <v>19</v>
      </c>
      <c r="T825" s="143">
        <v>20</v>
      </c>
      <c r="U825" s="143">
        <v>21</v>
      </c>
      <c r="V825" s="143">
        <v>22</v>
      </c>
      <c r="W825" s="143">
        <v>23</v>
      </c>
      <c r="X825" s="143">
        <v>24</v>
      </c>
    </row>
    <row r="826" spans="1:24" ht="99.95" customHeight="1" x14ac:dyDescent="0.25">
      <c r="A826" s="1">
        <v>767</v>
      </c>
      <c r="B826" s="483">
        <v>1</v>
      </c>
      <c r="C826" s="483" t="s">
        <v>5817</v>
      </c>
      <c r="D826" s="483" t="s">
        <v>5818</v>
      </c>
      <c r="E826" s="483" t="s">
        <v>28</v>
      </c>
      <c r="F826" s="486" t="s">
        <v>5819</v>
      </c>
      <c r="G826" s="484" t="s">
        <v>5820</v>
      </c>
      <c r="H826" s="483" t="s">
        <v>5821</v>
      </c>
      <c r="I826" s="483" t="s">
        <v>5822</v>
      </c>
      <c r="J826" s="483" t="s">
        <v>5823</v>
      </c>
      <c r="K826" s="484" t="s">
        <v>5824</v>
      </c>
      <c r="L826" s="486" t="s">
        <v>35</v>
      </c>
      <c r="M826" s="486" t="s">
        <v>36</v>
      </c>
      <c r="N826" s="485" t="s">
        <v>5825</v>
      </c>
      <c r="O826" s="20">
        <v>125.6</v>
      </c>
      <c r="P826" s="486" t="s">
        <v>5826</v>
      </c>
      <c r="Q826" s="486" t="s">
        <v>40</v>
      </c>
      <c r="R826" s="486" t="s">
        <v>41</v>
      </c>
      <c r="S826" s="176" t="s">
        <v>5827</v>
      </c>
      <c r="T826" s="483" t="s">
        <v>5828</v>
      </c>
      <c r="U826" s="486" t="s">
        <v>44</v>
      </c>
      <c r="V826" s="176" t="s">
        <v>5829</v>
      </c>
      <c r="W826" s="176" t="s">
        <v>5830</v>
      </c>
      <c r="X826" s="176" t="s">
        <v>5831</v>
      </c>
    </row>
    <row r="827" spans="1:24" ht="99.95" customHeight="1" x14ac:dyDescent="0.25">
      <c r="A827" s="1">
        <v>768</v>
      </c>
      <c r="B827" s="483">
        <v>2</v>
      </c>
      <c r="C827" s="483" t="s">
        <v>5817</v>
      </c>
      <c r="D827" s="483" t="s">
        <v>5832</v>
      </c>
      <c r="E827" s="483" t="s">
        <v>28</v>
      </c>
      <c r="F827" s="486" t="s">
        <v>5833</v>
      </c>
      <c r="G827" s="484" t="s">
        <v>5834</v>
      </c>
      <c r="H827" s="483" t="s">
        <v>5835</v>
      </c>
      <c r="I827" s="483" t="s">
        <v>5836</v>
      </c>
      <c r="J827" s="483" t="s">
        <v>5837</v>
      </c>
      <c r="K827" s="484" t="s">
        <v>5838</v>
      </c>
      <c r="L827" s="486" t="s">
        <v>35</v>
      </c>
      <c r="M827" s="486" t="s">
        <v>36</v>
      </c>
      <c r="N827" s="485" t="s">
        <v>5825</v>
      </c>
      <c r="O827" s="20">
        <v>125.6</v>
      </c>
      <c r="P827" s="486" t="s">
        <v>5826</v>
      </c>
      <c r="Q827" s="486" t="s">
        <v>40</v>
      </c>
      <c r="R827" s="486" t="s">
        <v>41</v>
      </c>
      <c r="S827" s="176" t="s">
        <v>5839</v>
      </c>
      <c r="T827" s="483" t="s">
        <v>5840</v>
      </c>
      <c r="U827" s="486" t="s">
        <v>44</v>
      </c>
      <c r="V827" s="176" t="s">
        <v>5841</v>
      </c>
      <c r="W827" s="176" t="s">
        <v>5842</v>
      </c>
      <c r="X827" s="176" t="s">
        <v>5843</v>
      </c>
    </row>
    <row r="828" spans="1:24" ht="99.95" customHeight="1" x14ac:dyDescent="0.25">
      <c r="A828" s="483">
        <v>769</v>
      </c>
      <c r="B828" s="483">
        <v>3</v>
      </c>
      <c r="C828" s="483" t="s">
        <v>5817</v>
      </c>
      <c r="D828" s="483" t="s">
        <v>5844</v>
      </c>
      <c r="E828" s="483" t="s">
        <v>28</v>
      </c>
      <c r="F828" s="486" t="s">
        <v>5845</v>
      </c>
      <c r="G828" s="484" t="s">
        <v>5846</v>
      </c>
      <c r="H828" s="483" t="s">
        <v>5847</v>
      </c>
      <c r="I828" s="483" t="s">
        <v>5848</v>
      </c>
      <c r="J828" s="483" t="s">
        <v>5849</v>
      </c>
      <c r="K828" s="484" t="s">
        <v>5850</v>
      </c>
      <c r="L828" s="486" t="s">
        <v>35</v>
      </c>
      <c r="M828" s="486" t="s">
        <v>36</v>
      </c>
      <c r="N828" s="485" t="s">
        <v>5825</v>
      </c>
      <c r="O828" s="20">
        <v>125.6</v>
      </c>
      <c r="P828" s="486" t="s">
        <v>5826</v>
      </c>
      <c r="Q828" s="486" t="s">
        <v>40</v>
      </c>
      <c r="R828" s="486" t="s">
        <v>41</v>
      </c>
      <c r="S828" s="176" t="s">
        <v>5851</v>
      </c>
      <c r="T828" s="483" t="s">
        <v>10680</v>
      </c>
      <c r="U828" s="486" t="s">
        <v>44</v>
      </c>
      <c r="V828" s="176" t="s">
        <v>5852</v>
      </c>
      <c r="W828" s="176" t="s">
        <v>5853</v>
      </c>
      <c r="X828" s="176" t="s">
        <v>5843</v>
      </c>
    </row>
    <row r="829" spans="1:24" ht="99.95" customHeight="1" x14ac:dyDescent="0.25">
      <c r="A829" s="483">
        <v>770</v>
      </c>
      <c r="B829" s="483">
        <v>4</v>
      </c>
      <c r="C829" s="483" t="s">
        <v>5817</v>
      </c>
      <c r="D829" s="483" t="s">
        <v>5854</v>
      </c>
      <c r="E829" s="483" t="s">
        <v>28</v>
      </c>
      <c r="F829" s="486" t="s">
        <v>5855</v>
      </c>
      <c r="G829" s="484" t="s">
        <v>5856</v>
      </c>
      <c r="H829" s="483" t="s">
        <v>5857</v>
      </c>
      <c r="I829" s="483" t="s">
        <v>5858</v>
      </c>
      <c r="J829" s="483" t="s">
        <v>5859</v>
      </c>
      <c r="K829" s="484" t="s">
        <v>5860</v>
      </c>
      <c r="L829" s="486" t="s">
        <v>35</v>
      </c>
      <c r="M829" s="486" t="s">
        <v>36</v>
      </c>
      <c r="N829" s="485" t="s">
        <v>5825</v>
      </c>
      <c r="O829" s="20">
        <v>125.6</v>
      </c>
      <c r="P829" s="486" t="s">
        <v>5826</v>
      </c>
      <c r="Q829" s="486" t="s">
        <v>40</v>
      </c>
      <c r="R829" s="486" t="s">
        <v>41</v>
      </c>
      <c r="S829" s="176" t="s">
        <v>5861</v>
      </c>
      <c r="T829" s="483" t="s">
        <v>10681</v>
      </c>
      <c r="U829" s="486" t="s">
        <v>44</v>
      </c>
      <c r="V829" s="176" t="s">
        <v>5862</v>
      </c>
      <c r="W829" s="176" t="s">
        <v>5863</v>
      </c>
      <c r="X829" s="176" t="s">
        <v>5843</v>
      </c>
    </row>
    <row r="830" spans="1:24" ht="99.95" customHeight="1" x14ac:dyDescent="0.25">
      <c r="A830" s="483">
        <v>771</v>
      </c>
      <c r="B830" s="483">
        <v>5</v>
      </c>
      <c r="C830" s="483" t="s">
        <v>5817</v>
      </c>
      <c r="D830" s="483" t="s">
        <v>5864</v>
      </c>
      <c r="E830" s="483" t="s">
        <v>28</v>
      </c>
      <c r="F830" s="486" t="s">
        <v>5865</v>
      </c>
      <c r="G830" s="484" t="s">
        <v>5866</v>
      </c>
      <c r="H830" s="483" t="s">
        <v>5867</v>
      </c>
      <c r="I830" s="483" t="s">
        <v>5867</v>
      </c>
      <c r="J830" s="483" t="s">
        <v>5868</v>
      </c>
      <c r="K830" s="484" t="s">
        <v>5869</v>
      </c>
      <c r="L830" s="486" t="s">
        <v>35</v>
      </c>
      <c r="M830" s="486" t="s">
        <v>36</v>
      </c>
      <c r="N830" s="485" t="s">
        <v>5825</v>
      </c>
      <c r="O830" s="20">
        <v>125.6</v>
      </c>
      <c r="P830" s="486" t="s">
        <v>5826</v>
      </c>
      <c r="Q830" s="486" t="s">
        <v>40</v>
      </c>
      <c r="R830" s="486" t="s">
        <v>41</v>
      </c>
      <c r="S830" s="176" t="s">
        <v>5870</v>
      </c>
      <c r="T830" s="483" t="s">
        <v>5871</v>
      </c>
      <c r="U830" s="486" t="s">
        <v>44</v>
      </c>
      <c r="V830" s="176" t="s">
        <v>5872</v>
      </c>
      <c r="W830" s="176" t="s">
        <v>5873</v>
      </c>
      <c r="X830" s="176" t="s">
        <v>5843</v>
      </c>
    </row>
    <row r="831" spans="1:24" ht="99.95" customHeight="1" x14ac:dyDescent="0.25">
      <c r="A831" s="483">
        <v>772</v>
      </c>
      <c r="B831" s="483">
        <v>6</v>
      </c>
      <c r="C831" s="483" t="s">
        <v>5817</v>
      </c>
      <c r="D831" s="483" t="s">
        <v>5874</v>
      </c>
      <c r="E831" s="483" t="s">
        <v>28</v>
      </c>
      <c r="F831" s="486" t="s">
        <v>5875</v>
      </c>
      <c r="G831" s="484" t="s">
        <v>5876</v>
      </c>
      <c r="H831" s="483" t="s">
        <v>5877</v>
      </c>
      <c r="I831" s="483" t="s">
        <v>5878</v>
      </c>
      <c r="J831" s="483" t="s">
        <v>5879</v>
      </c>
      <c r="K831" s="484" t="s">
        <v>5880</v>
      </c>
      <c r="L831" s="486" t="s">
        <v>35</v>
      </c>
      <c r="M831" s="486" t="s">
        <v>36</v>
      </c>
      <c r="N831" s="485" t="s">
        <v>5825</v>
      </c>
      <c r="O831" s="20">
        <v>125.6</v>
      </c>
      <c r="P831" s="486" t="s">
        <v>5826</v>
      </c>
      <c r="Q831" s="486" t="s">
        <v>40</v>
      </c>
      <c r="R831" s="486" t="s">
        <v>41</v>
      </c>
      <c r="S831" s="176" t="s">
        <v>5881</v>
      </c>
      <c r="T831" s="483" t="s">
        <v>5882</v>
      </c>
      <c r="U831" s="486" t="s">
        <v>44</v>
      </c>
      <c r="V831" s="176" t="s">
        <v>5883</v>
      </c>
      <c r="W831" s="176" t="s">
        <v>5884</v>
      </c>
      <c r="X831" s="176" t="s">
        <v>5843</v>
      </c>
    </row>
    <row r="832" spans="1:24" ht="99.95" customHeight="1" x14ac:dyDescent="0.25">
      <c r="A832" s="483">
        <v>773</v>
      </c>
      <c r="B832" s="483">
        <v>7</v>
      </c>
      <c r="C832" s="483" t="s">
        <v>5817</v>
      </c>
      <c r="D832" s="483" t="s">
        <v>5885</v>
      </c>
      <c r="E832" s="483" t="s">
        <v>28</v>
      </c>
      <c r="F832" s="486" t="s">
        <v>5886</v>
      </c>
      <c r="G832" s="484" t="s">
        <v>5887</v>
      </c>
      <c r="H832" s="483" t="s">
        <v>5888</v>
      </c>
      <c r="I832" s="483" t="s">
        <v>5889</v>
      </c>
      <c r="J832" s="483" t="s">
        <v>5890</v>
      </c>
      <c r="K832" s="484" t="s">
        <v>5891</v>
      </c>
      <c r="L832" s="486" t="s">
        <v>35</v>
      </c>
      <c r="M832" s="486" t="s">
        <v>36</v>
      </c>
      <c r="N832" s="485" t="s">
        <v>5825</v>
      </c>
      <c r="O832" s="20">
        <v>125.6</v>
      </c>
      <c r="P832" s="486" t="s">
        <v>5826</v>
      </c>
      <c r="Q832" s="486" t="s">
        <v>40</v>
      </c>
      <c r="R832" s="486" t="s">
        <v>41</v>
      </c>
      <c r="S832" s="176" t="s">
        <v>5892</v>
      </c>
      <c r="T832" s="483" t="s">
        <v>10682</v>
      </c>
      <c r="U832" s="486" t="s">
        <v>44</v>
      </c>
      <c r="V832" s="176" t="s">
        <v>5893</v>
      </c>
      <c r="W832" s="176" t="s">
        <v>5894</v>
      </c>
      <c r="X832" s="176" t="s">
        <v>5895</v>
      </c>
    </row>
    <row r="833" spans="1:99" ht="99.95" customHeight="1" x14ac:dyDescent="0.25">
      <c r="A833" s="483">
        <v>774</v>
      </c>
      <c r="B833" s="483">
        <v>8</v>
      </c>
      <c r="C833" s="483" t="s">
        <v>5817</v>
      </c>
      <c r="D833" s="483" t="s">
        <v>5896</v>
      </c>
      <c r="E833" s="483" t="s">
        <v>28</v>
      </c>
      <c r="F833" s="486" t="s">
        <v>5897</v>
      </c>
      <c r="G833" s="484" t="s">
        <v>5898</v>
      </c>
      <c r="H833" s="483" t="s">
        <v>5899</v>
      </c>
      <c r="I833" s="483" t="s">
        <v>5900</v>
      </c>
      <c r="J833" s="483" t="s">
        <v>5901</v>
      </c>
      <c r="K833" s="484" t="s">
        <v>5902</v>
      </c>
      <c r="L833" s="486" t="s">
        <v>35</v>
      </c>
      <c r="M833" s="486" t="s">
        <v>36</v>
      </c>
      <c r="N833" s="485" t="s">
        <v>5825</v>
      </c>
      <c r="O833" s="20">
        <v>125.6</v>
      </c>
      <c r="P833" s="486" t="s">
        <v>5826</v>
      </c>
      <c r="Q833" s="486" t="s">
        <v>40</v>
      </c>
      <c r="R833" s="486" t="s">
        <v>41</v>
      </c>
      <c r="S833" s="176" t="s">
        <v>5903</v>
      </c>
      <c r="T833" s="483" t="s">
        <v>10683</v>
      </c>
      <c r="U833" s="486" t="s">
        <v>44</v>
      </c>
      <c r="V833" s="166"/>
      <c r="W833" s="176" t="s">
        <v>5904</v>
      </c>
      <c r="X833" s="176" t="s">
        <v>5905</v>
      </c>
    </row>
    <row r="834" spans="1:99" ht="99.95" customHeight="1" x14ac:dyDescent="0.25">
      <c r="A834" s="483">
        <v>775</v>
      </c>
      <c r="B834" s="483">
        <v>9</v>
      </c>
      <c r="C834" s="483" t="s">
        <v>5817</v>
      </c>
      <c r="D834" s="483" t="s">
        <v>5906</v>
      </c>
      <c r="E834" s="483" t="s">
        <v>28</v>
      </c>
      <c r="F834" s="486" t="s">
        <v>5907</v>
      </c>
      <c r="G834" s="484" t="s">
        <v>5908</v>
      </c>
      <c r="H834" s="483" t="s">
        <v>5909</v>
      </c>
      <c r="I834" s="483" t="s">
        <v>5910</v>
      </c>
      <c r="J834" s="483" t="s">
        <v>5911</v>
      </c>
      <c r="K834" s="484" t="s">
        <v>5912</v>
      </c>
      <c r="L834" s="486" t="s">
        <v>35</v>
      </c>
      <c r="M834" s="486" t="s">
        <v>36</v>
      </c>
      <c r="N834" s="485" t="s">
        <v>5825</v>
      </c>
      <c r="O834" s="20">
        <v>125.6</v>
      </c>
      <c r="P834" s="486" t="s">
        <v>5826</v>
      </c>
      <c r="Q834" s="486" t="s">
        <v>40</v>
      </c>
      <c r="R834" s="486" t="s">
        <v>41</v>
      </c>
      <c r="S834" s="176" t="s">
        <v>5913</v>
      </c>
      <c r="T834" s="483" t="s">
        <v>10684</v>
      </c>
      <c r="U834" s="486" t="s">
        <v>44</v>
      </c>
      <c r="V834" s="176" t="s">
        <v>5914</v>
      </c>
      <c r="W834" s="176" t="s">
        <v>5915</v>
      </c>
      <c r="X834" s="176" t="s">
        <v>5916</v>
      </c>
    </row>
    <row r="835" spans="1:99" ht="99.95" customHeight="1" x14ac:dyDescent="0.25">
      <c r="A835" s="483">
        <v>776</v>
      </c>
      <c r="B835" s="483">
        <v>10</v>
      </c>
      <c r="C835" s="483" t="s">
        <v>5817</v>
      </c>
      <c r="D835" s="483" t="s">
        <v>5917</v>
      </c>
      <c r="E835" s="483" t="s">
        <v>28</v>
      </c>
      <c r="F835" s="486" t="s">
        <v>198</v>
      </c>
      <c r="G835" s="484" t="s">
        <v>5918</v>
      </c>
      <c r="H835" s="483" t="s">
        <v>5919</v>
      </c>
      <c r="I835" s="483" t="s">
        <v>5920</v>
      </c>
      <c r="J835" s="483" t="s">
        <v>5921</v>
      </c>
      <c r="K835" s="484" t="s">
        <v>5922</v>
      </c>
      <c r="L835" s="486" t="s">
        <v>35</v>
      </c>
      <c r="M835" s="486" t="s">
        <v>36</v>
      </c>
      <c r="N835" s="485" t="s">
        <v>205</v>
      </c>
      <c r="O835" s="20" t="s">
        <v>206</v>
      </c>
      <c r="P835" s="486" t="s">
        <v>5826</v>
      </c>
      <c r="Q835" s="486" t="s">
        <v>40</v>
      </c>
      <c r="R835" s="486" t="s">
        <v>41</v>
      </c>
      <c r="S835" s="176" t="s">
        <v>5923</v>
      </c>
      <c r="T835" s="483" t="s">
        <v>5924</v>
      </c>
      <c r="U835" s="486" t="s">
        <v>44</v>
      </c>
      <c r="V835" s="176" t="s">
        <v>5925</v>
      </c>
      <c r="W835" s="176" t="s">
        <v>5926</v>
      </c>
      <c r="X835" s="176" t="s">
        <v>5927</v>
      </c>
    </row>
    <row r="836" spans="1:99" ht="100.15" customHeight="1" x14ac:dyDescent="0.25">
      <c r="A836" s="483">
        <v>777</v>
      </c>
      <c r="B836" s="483">
        <v>11</v>
      </c>
      <c r="C836" s="483" t="s">
        <v>5817</v>
      </c>
      <c r="D836" s="483" t="s">
        <v>5928</v>
      </c>
      <c r="E836" s="483" t="s">
        <v>28</v>
      </c>
      <c r="F836" s="486" t="s">
        <v>5929</v>
      </c>
      <c r="G836" s="484" t="s">
        <v>5930</v>
      </c>
      <c r="H836" s="483" t="s">
        <v>5931</v>
      </c>
      <c r="I836" s="483" t="s">
        <v>5932</v>
      </c>
      <c r="J836" s="483" t="s">
        <v>5933</v>
      </c>
      <c r="K836" s="484" t="s">
        <v>5934</v>
      </c>
      <c r="L836" s="486" t="s">
        <v>35</v>
      </c>
      <c r="M836" s="486" t="s">
        <v>36</v>
      </c>
      <c r="N836" s="485" t="s">
        <v>5825</v>
      </c>
      <c r="O836" s="20">
        <v>125.6</v>
      </c>
      <c r="P836" s="486" t="s">
        <v>5826</v>
      </c>
      <c r="Q836" s="486" t="s">
        <v>40</v>
      </c>
      <c r="R836" s="486" t="s">
        <v>41</v>
      </c>
      <c r="S836" s="176" t="s">
        <v>5935</v>
      </c>
      <c r="T836" s="483" t="s">
        <v>10685</v>
      </c>
      <c r="U836" s="486" t="s">
        <v>44</v>
      </c>
      <c r="V836" s="176" t="s">
        <v>5936</v>
      </c>
      <c r="W836" s="176" t="s">
        <v>5937</v>
      </c>
      <c r="X836" s="176" t="s">
        <v>5843</v>
      </c>
    </row>
    <row r="837" spans="1:99" ht="99.95" customHeight="1" x14ac:dyDescent="0.25">
      <c r="A837" s="483">
        <v>778</v>
      </c>
      <c r="B837" s="483">
        <v>12</v>
      </c>
      <c r="C837" s="483" t="s">
        <v>5817</v>
      </c>
      <c r="D837" s="483" t="s">
        <v>8408</v>
      </c>
      <c r="E837" s="483" t="s">
        <v>28</v>
      </c>
      <c r="F837" s="483" t="s">
        <v>5886</v>
      </c>
      <c r="G837" s="484" t="s">
        <v>5887</v>
      </c>
      <c r="H837" s="483" t="s">
        <v>8409</v>
      </c>
      <c r="I837" s="483" t="s">
        <v>8410</v>
      </c>
      <c r="J837" s="483" t="s">
        <v>8411</v>
      </c>
      <c r="K837" s="483" t="s">
        <v>5891</v>
      </c>
      <c r="L837" s="483" t="s">
        <v>35</v>
      </c>
      <c r="M837" s="483" t="s">
        <v>36</v>
      </c>
      <c r="N837" s="483" t="s">
        <v>5825</v>
      </c>
      <c r="O837" s="483">
        <v>125.6</v>
      </c>
      <c r="P837" s="483" t="s">
        <v>5826</v>
      </c>
      <c r="Q837" s="483" t="s">
        <v>40</v>
      </c>
      <c r="R837" s="483" t="s">
        <v>41</v>
      </c>
      <c r="S837" s="483" t="s">
        <v>8412</v>
      </c>
      <c r="T837" s="483" t="s">
        <v>8413</v>
      </c>
      <c r="U837" s="483" t="s">
        <v>44</v>
      </c>
      <c r="V837" s="483" t="s">
        <v>5893</v>
      </c>
      <c r="W837" s="483" t="s">
        <v>5894</v>
      </c>
      <c r="X837" s="483" t="s">
        <v>8414</v>
      </c>
    </row>
    <row r="838" spans="1:99" ht="99.95" customHeight="1" x14ac:dyDescent="0.25">
      <c r="A838" s="483">
        <v>779</v>
      </c>
      <c r="B838" s="483">
        <v>13</v>
      </c>
      <c r="C838" s="483" t="s">
        <v>5817</v>
      </c>
      <c r="D838" s="483" t="s">
        <v>10686</v>
      </c>
      <c r="E838" s="483" t="s">
        <v>28</v>
      </c>
      <c r="F838" s="483" t="s">
        <v>10687</v>
      </c>
      <c r="G838" s="484" t="s">
        <v>10688</v>
      </c>
      <c r="H838" s="483" t="s">
        <v>10689</v>
      </c>
      <c r="I838" s="483" t="s">
        <v>10689</v>
      </c>
      <c r="J838" s="483" t="s">
        <v>10690</v>
      </c>
      <c r="K838" s="483" t="s">
        <v>10691</v>
      </c>
      <c r="L838" s="483" t="s">
        <v>35</v>
      </c>
      <c r="M838" s="483" t="s">
        <v>36</v>
      </c>
      <c r="N838" s="483" t="s">
        <v>10692</v>
      </c>
      <c r="O838" s="483">
        <v>125.6</v>
      </c>
      <c r="P838" s="483" t="s">
        <v>5826</v>
      </c>
      <c r="Q838" s="483" t="s">
        <v>40</v>
      </c>
      <c r="R838" s="483" t="s">
        <v>41</v>
      </c>
      <c r="S838" s="483" t="s">
        <v>10693</v>
      </c>
      <c r="T838" s="483" t="s">
        <v>10694</v>
      </c>
      <c r="U838" s="483" t="s">
        <v>44</v>
      </c>
      <c r="V838" s="483" t="s">
        <v>10695</v>
      </c>
      <c r="W838" s="483" t="s">
        <v>10696</v>
      </c>
      <c r="X838" s="483" t="s">
        <v>10697</v>
      </c>
    </row>
    <row r="839" spans="1:99" s="483" customFormat="1" ht="99.95" customHeight="1" x14ac:dyDescent="0.25">
      <c r="A839" s="483">
        <v>780</v>
      </c>
      <c r="B839" s="483">
        <v>14</v>
      </c>
      <c r="C839" s="165" t="s">
        <v>5817</v>
      </c>
      <c r="D839" s="161" t="s">
        <v>10698</v>
      </c>
      <c r="E839" s="161" t="s">
        <v>28</v>
      </c>
      <c r="F839" s="161" t="s">
        <v>10699</v>
      </c>
      <c r="G839" s="163" t="s">
        <v>10700</v>
      </c>
      <c r="H839" s="161" t="s">
        <v>10701</v>
      </c>
      <c r="I839" s="161" t="s">
        <v>10702</v>
      </c>
      <c r="J839" s="161" t="s">
        <v>10703</v>
      </c>
      <c r="K839" s="161" t="s">
        <v>10704</v>
      </c>
      <c r="L839" s="161" t="s">
        <v>35</v>
      </c>
      <c r="M839" s="161" t="s">
        <v>36</v>
      </c>
      <c r="N839" s="161" t="s">
        <v>10692</v>
      </c>
      <c r="O839" s="161">
        <v>125.6</v>
      </c>
      <c r="P839" s="161" t="s">
        <v>5826</v>
      </c>
      <c r="Q839" s="161" t="s">
        <v>40</v>
      </c>
      <c r="R839" s="161" t="s">
        <v>41</v>
      </c>
      <c r="S839" s="161" t="s">
        <v>10705</v>
      </c>
      <c r="T839" s="161" t="s">
        <v>10706</v>
      </c>
      <c r="U839" s="161" t="s">
        <v>44</v>
      </c>
      <c r="V839" s="161" t="s">
        <v>10707</v>
      </c>
      <c r="W839" s="161" t="s">
        <v>10708</v>
      </c>
      <c r="X839" s="161" t="s">
        <v>3653</v>
      </c>
      <c r="Y839" s="486"/>
      <c r="Z839" s="486"/>
      <c r="AA839" s="486"/>
      <c r="AB839" s="486"/>
      <c r="AC839" s="486"/>
      <c r="AD839" s="486"/>
      <c r="AE839" s="486"/>
      <c r="AF839" s="486"/>
      <c r="AG839" s="486"/>
      <c r="AH839" s="486"/>
      <c r="AI839" s="486"/>
      <c r="AJ839" s="486"/>
      <c r="AK839" s="486"/>
      <c r="AL839" s="486"/>
      <c r="AM839" s="486"/>
      <c r="AN839" s="486"/>
      <c r="AO839" s="486"/>
      <c r="AP839" s="486"/>
      <c r="AQ839" s="486"/>
      <c r="AR839" s="486"/>
      <c r="AS839" s="486"/>
      <c r="AT839" s="486"/>
      <c r="AU839" s="486"/>
      <c r="AV839" s="486"/>
      <c r="AW839" s="486"/>
      <c r="AX839" s="486"/>
      <c r="AY839" s="486"/>
      <c r="AZ839" s="486"/>
      <c r="BA839" s="486"/>
      <c r="BB839" s="486"/>
      <c r="BC839" s="486"/>
      <c r="BD839" s="486"/>
      <c r="BE839" s="486"/>
      <c r="BF839" s="486"/>
      <c r="BG839" s="486"/>
      <c r="BH839" s="486"/>
      <c r="BI839" s="486"/>
      <c r="BJ839" s="486"/>
      <c r="BK839" s="486"/>
      <c r="BL839" s="486"/>
      <c r="BM839" s="486"/>
      <c r="BN839" s="486"/>
      <c r="BO839" s="486"/>
      <c r="BP839" s="486"/>
      <c r="BQ839" s="486"/>
      <c r="BR839" s="486"/>
      <c r="BS839" s="486"/>
      <c r="BT839" s="486"/>
      <c r="BU839" s="486"/>
      <c r="BV839" s="486"/>
      <c r="BW839" s="486"/>
      <c r="BX839" s="486"/>
      <c r="BY839" s="486"/>
      <c r="BZ839" s="486"/>
      <c r="CA839" s="486"/>
      <c r="CB839" s="486"/>
      <c r="CC839" s="486"/>
      <c r="CD839" s="486"/>
      <c r="CE839" s="486"/>
      <c r="CF839" s="486"/>
      <c r="CG839" s="486"/>
      <c r="CH839" s="486"/>
      <c r="CI839" s="486"/>
      <c r="CJ839" s="486"/>
      <c r="CK839" s="486"/>
      <c r="CL839" s="486"/>
      <c r="CM839" s="486"/>
      <c r="CN839" s="486"/>
      <c r="CO839" s="486"/>
      <c r="CP839" s="486"/>
      <c r="CQ839" s="486"/>
      <c r="CR839" s="486"/>
      <c r="CS839" s="486"/>
      <c r="CT839" s="486"/>
      <c r="CU839" s="486"/>
    </row>
    <row r="840" spans="1:99" ht="15" customHeight="1" x14ac:dyDescent="0.25">
      <c r="A840" s="143"/>
      <c r="B840" s="144">
        <v>2</v>
      </c>
      <c r="C840" s="144">
        <v>3</v>
      </c>
      <c r="D840" s="143">
        <v>4</v>
      </c>
      <c r="E840" s="143">
        <v>5</v>
      </c>
      <c r="F840" s="143">
        <v>6</v>
      </c>
      <c r="G840" s="179">
        <v>7</v>
      </c>
      <c r="H840" s="143">
        <v>8</v>
      </c>
      <c r="I840" s="143">
        <v>9</v>
      </c>
      <c r="J840" s="143">
        <v>10</v>
      </c>
      <c r="K840" s="143">
        <v>11</v>
      </c>
      <c r="L840" s="143">
        <v>12</v>
      </c>
      <c r="M840" s="143">
        <v>13</v>
      </c>
      <c r="N840" s="143">
        <v>14</v>
      </c>
      <c r="O840" s="143">
        <v>15</v>
      </c>
      <c r="P840" s="143">
        <v>16</v>
      </c>
      <c r="Q840" s="143">
        <v>17</v>
      </c>
      <c r="R840" s="143">
        <v>18</v>
      </c>
      <c r="S840" s="143">
        <v>19</v>
      </c>
      <c r="T840" s="143">
        <v>20</v>
      </c>
      <c r="U840" s="143">
        <v>21</v>
      </c>
      <c r="V840" s="143">
        <v>22</v>
      </c>
      <c r="W840" s="143">
        <v>23</v>
      </c>
      <c r="X840" s="143">
        <v>24</v>
      </c>
    </row>
    <row r="841" spans="1:99" ht="99.95" customHeight="1" x14ac:dyDescent="0.25">
      <c r="A841" s="1">
        <v>781</v>
      </c>
      <c r="B841" s="1">
        <v>1</v>
      </c>
      <c r="C841" s="1" t="s">
        <v>5959</v>
      </c>
      <c r="D841" s="1" t="s">
        <v>5960</v>
      </c>
      <c r="E841" s="1" t="s">
        <v>28</v>
      </c>
      <c r="F841" s="4" t="s">
        <v>198</v>
      </c>
      <c r="G841" s="2" t="s">
        <v>5961</v>
      </c>
      <c r="H841" s="1" t="s">
        <v>5962</v>
      </c>
      <c r="I841" s="1" t="s">
        <v>5962</v>
      </c>
      <c r="J841" s="1" t="s">
        <v>5963</v>
      </c>
      <c r="K841" s="1" t="s">
        <v>5964</v>
      </c>
      <c r="L841" s="1" t="s">
        <v>5965</v>
      </c>
      <c r="M841" s="1" t="s">
        <v>36</v>
      </c>
      <c r="N841" s="19" t="s">
        <v>205</v>
      </c>
      <c r="O841" s="20" t="s">
        <v>206</v>
      </c>
      <c r="P841" s="1" t="s">
        <v>68</v>
      </c>
      <c r="Q841" s="1" t="s">
        <v>4169</v>
      </c>
      <c r="R841" s="1" t="s">
        <v>245</v>
      </c>
      <c r="S841" s="1">
        <v>1987</v>
      </c>
      <c r="T841" s="1" t="s">
        <v>5966</v>
      </c>
      <c r="U841" s="1" t="s">
        <v>5967</v>
      </c>
      <c r="V841" s="1" t="s">
        <v>5968</v>
      </c>
      <c r="W841" s="1" t="s">
        <v>5969</v>
      </c>
      <c r="X841" s="1" t="s">
        <v>245</v>
      </c>
    </row>
    <row r="842" spans="1:99" ht="100.15" customHeight="1" x14ac:dyDescent="0.25">
      <c r="A842" s="1">
        <v>782</v>
      </c>
      <c r="B842" s="1">
        <v>2</v>
      </c>
      <c r="C842" s="1" t="s">
        <v>5970</v>
      </c>
      <c r="D842" s="1" t="s">
        <v>5971</v>
      </c>
      <c r="E842" s="1" t="s">
        <v>5972</v>
      </c>
      <c r="F842" s="4" t="s">
        <v>198</v>
      </c>
      <c r="G842" s="2" t="s">
        <v>5973</v>
      </c>
      <c r="H842" s="1" t="s">
        <v>5974</v>
      </c>
      <c r="I842" s="1" t="s">
        <v>5974</v>
      </c>
      <c r="J842" s="1" t="s">
        <v>5975</v>
      </c>
      <c r="K842" s="1" t="s">
        <v>5976</v>
      </c>
      <c r="L842" s="1" t="s">
        <v>5977</v>
      </c>
      <c r="M842" s="1" t="s">
        <v>36</v>
      </c>
      <c r="N842" s="19" t="s">
        <v>205</v>
      </c>
      <c r="O842" s="20" t="s">
        <v>206</v>
      </c>
      <c r="P842" s="1" t="s">
        <v>5978</v>
      </c>
      <c r="Q842" s="1" t="s">
        <v>4169</v>
      </c>
      <c r="R842" s="1" t="s">
        <v>245</v>
      </c>
      <c r="S842" s="1">
        <v>2009</v>
      </c>
      <c r="T842" s="1" t="s">
        <v>5979</v>
      </c>
      <c r="U842" s="1" t="s">
        <v>5967</v>
      </c>
      <c r="V842" s="1" t="s">
        <v>5980</v>
      </c>
      <c r="W842" s="1" t="s">
        <v>5981</v>
      </c>
      <c r="X842" s="1" t="s">
        <v>5982</v>
      </c>
    </row>
    <row r="843" spans="1:99" ht="99.95" customHeight="1" x14ac:dyDescent="0.25">
      <c r="A843" s="483">
        <v>783</v>
      </c>
      <c r="B843" s="483">
        <v>3</v>
      </c>
      <c r="C843" s="1" t="s">
        <v>5959</v>
      </c>
      <c r="D843" s="1" t="s">
        <v>6157</v>
      </c>
      <c r="E843" s="1" t="s">
        <v>28</v>
      </c>
      <c r="F843" s="4" t="s">
        <v>198</v>
      </c>
      <c r="G843" s="2" t="s">
        <v>6158</v>
      </c>
      <c r="H843" s="1" t="s">
        <v>6159</v>
      </c>
      <c r="I843" s="1" t="s">
        <v>6159</v>
      </c>
      <c r="J843" s="1" t="s">
        <v>6160</v>
      </c>
      <c r="K843" s="1" t="s">
        <v>6161</v>
      </c>
      <c r="L843" s="4" t="s">
        <v>0</v>
      </c>
      <c r="M843" s="1" t="s">
        <v>36</v>
      </c>
      <c r="N843" s="19" t="s">
        <v>205</v>
      </c>
      <c r="O843" s="20" t="s">
        <v>206</v>
      </c>
      <c r="P843" s="1" t="s">
        <v>68</v>
      </c>
      <c r="Q843" s="1" t="s">
        <v>4169</v>
      </c>
      <c r="R843" s="1" t="s">
        <v>245</v>
      </c>
      <c r="S843" s="1">
        <v>1995</v>
      </c>
      <c r="T843" s="1" t="s">
        <v>6162</v>
      </c>
      <c r="U843" s="1" t="s">
        <v>5967</v>
      </c>
      <c r="V843" s="1" t="s">
        <v>6163</v>
      </c>
      <c r="W843" s="1" t="s">
        <v>6164</v>
      </c>
      <c r="X843" s="1" t="s">
        <v>245</v>
      </c>
      <c r="Y843" s="4">
        <v>1</v>
      </c>
    </row>
    <row r="844" spans="1:99" ht="99.95" customHeight="1" x14ac:dyDescent="0.25">
      <c r="A844" s="483">
        <v>784</v>
      </c>
      <c r="B844" s="483">
        <v>4</v>
      </c>
      <c r="C844" s="1" t="s">
        <v>5970</v>
      </c>
      <c r="D844" s="1" t="s">
        <v>6165</v>
      </c>
      <c r="E844" s="1" t="s">
        <v>28</v>
      </c>
      <c r="F844" s="4" t="s">
        <v>198</v>
      </c>
      <c r="G844" s="2" t="s">
        <v>6166</v>
      </c>
      <c r="H844" s="1" t="s">
        <v>6167</v>
      </c>
      <c r="I844" s="1" t="s">
        <v>6167</v>
      </c>
      <c r="J844" s="1" t="s">
        <v>6168</v>
      </c>
      <c r="K844" s="1" t="s">
        <v>6169</v>
      </c>
      <c r="L844" s="4" t="s">
        <v>0</v>
      </c>
      <c r="M844" s="1" t="s">
        <v>36</v>
      </c>
      <c r="N844" s="19" t="s">
        <v>205</v>
      </c>
      <c r="O844" s="20" t="s">
        <v>206</v>
      </c>
      <c r="P844" s="1" t="s">
        <v>68</v>
      </c>
      <c r="Q844" s="1" t="s">
        <v>4169</v>
      </c>
      <c r="R844" s="1" t="s">
        <v>245</v>
      </c>
      <c r="S844" s="1">
        <v>1985</v>
      </c>
      <c r="T844" s="1" t="s">
        <v>6170</v>
      </c>
      <c r="U844" s="1" t="s">
        <v>5967</v>
      </c>
      <c r="V844" s="1" t="s">
        <v>6171</v>
      </c>
      <c r="W844" s="1" t="s">
        <v>6172</v>
      </c>
      <c r="X844" s="1" t="s">
        <v>1854</v>
      </c>
      <c r="Y844" s="4">
        <v>1</v>
      </c>
    </row>
    <row r="845" spans="1:99" ht="99.95" customHeight="1" x14ac:dyDescent="0.25">
      <c r="A845" s="483">
        <v>785</v>
      </c>
      <c r="B845" s="483">
        <v>5</v>
      </c>
      <c r="C845" s="1" t="s">
        <v>5970</v>
      </c>
      <c r="D845" s="1" t="s">
        <v>6173</v>
      </c>
      <c r="E845" s="1" t="s">
        <v>5972</v>
      </c>
      <c r="F845" s="4" t="s">
        <v>198</v>
      </c>
      <c r="G845" s="2" t="s">
        <v>6174</v>
      </c>
      <c r="H845" s="1" t="s">
        <v>6175</v>
      </c>
      <c r="I845" s="1" t="s">
        <v>6176</v>
      </c>
      <c r="J845" s="1" t="s">
        <v>6177</v>
      </c>
      <c r="K845" s="1" t="s">
        <v>6178</v>
      </c>
      <c r="L845" s="4" t="s">
        <v>0</v>
      </c>
      <c r="M845" s="1" t="s">
        <v>36</v>
      </c>
      <c r="N845" s="19" t="s">
        <v>205</v>
      </c>
      <c r="O845" s="20" t="s">
        <v>206</v>
      </c>
      <c r="P845" s="1" t="s">
        <v>2936</v>
      </c>
      <c r="Q845" s="1" t="s">
        <v>4169</v>
      </c>
      <c r="R845" s="1" t="s">
        <v>245</v>
      </c>
      <c r="S845" s="1">
        <v>1975</v>
      </c>
      <c r="T845" s="1" t="s">
        <v>6179</v>
      </c>
      <c r="U845" s="1" t="s">
        <v>5967</v>
      </c>
      <c r="V845" s="1" t="s">
        <v>6180</v>
      </c>
      <c r="W845" s="1" t="s">
        <v>6181</v>
      </c>
      <c r="X845" s="1" t="s">
        <v>1854</v>
      </c>
      <c r="Y845" s="4">
        <v>1</v>
      </c>
    </row>
    <row r="846" spans="1:99" ht="99.95" customHeight="1" x14ac:dyDescent="0.25">
      <c r="A846" s="483">
        <v>786</v>
      </c>
      <c r="B846" s="483">
        <v>6</v>
      </c>
      <c r="C846" s="1" t="s">
        <v>5970</v>
      </c>
      <c r="D846" s="1" t="s">
        <v>6182</v>
      </c>
      <c r="E846" s="1" t="s">
        <v>28</v>
      </c>
      <c r="F846" s="4" t="s">
        <v>198</v>
      </c>
      <c r="G846" s="2" t="s">
        <v>6183</v>
      </c>
      <c r="H846" s="1" t="s">
        <v>6184</v>
      </c>
      <c r="I846" s="1" t="s">
        <v>6184</v>
      </c>
      <c r="J846" s="1" t="s">
        <v>6185</v>
      </c>
      <c r="K846" s="1" t="s">
        <v>6186</v>
      </c>
      <c r="L846" s="4" t="s">
        <v>0</v>
      </c>
      <c r="M846" s="1" t="s">
        <v>36</v>
      </c>
      <c r="N846" s="19" t="s">
        <v>205</v>
      </c>
      <c r="O846" s="20" t="s">
        <v>206</v>
      </c>
      <c r="P846" s="1" t="s">
        <v>243</v>
      </c>
      <c r="Q846" s="1" t="s">
        <v>4169</v>
      </c>
      <c r="R846" s="1" t="s">
        <v>245</v>
      </c>
      <c r="S846" s="1">
        <v>2009</v>
      </c>
      <c r="T846" s="1" t="s">
        <v>6187</v>
      </c>
      <c r="U846" s="1" t="s">
        <v>5967</v>
      </c>
      <c r="V846" s="1" t="s">
        <v>6188</v>
      </c>
      <c r="W846" s="1" t="s">
        <v>6189</v>
      </c>
      <c r="X846" s="1" t="s">
        <v>1854</v>
      </c>
      <c r="Y846" s="4">
        <v>1</v>
      </c>
    </row>
    <row r="847" spans="1:99" ht="99.95" customHeight="1" x14ac:dyDescent="0.25">
      <c r="A847" s="483">
        <v>787</v>
      </c>
      <c r="B847" s="483">
        <v>7</v>
      </c>
      <c r="C847" s="1" t="s">
        <v>5970</v>
      </c>
      <c r="D847" s="1" t="s">
        <v>6190</v>
      </c>
      <c r="E847" s="1" t="s">
        <v>28</v>
      </c>
      <c r="F847" s="4" t="s">
        <v>198</v>
      </c>
      <c r="G847" s="2" t="s">
        <v>6191</v>
      </c>
      <c r="H847" s="1" t="s">
        <v>6192</v>
      </c>
      <c r="I847" s="1" t="s">
        <v>6193</v>
      </c>
      <c r="J847" s="1" t="s">
        <v>6194</v>
      </c>
      <c r="K847" s="1" t="s">
        <v>6195</v>
      </c>
      <c r="L847" s="4" t="s">
        <v>0</v>
      </c>
      <c r="M847" s="1" t="s">
        <v>36</v>
      </c>
      <c r="N847" s="19" t="s">
        <v>205</v>
      </c>
      <c r="O847" s="20" t="s">
        <v>206</v>
      </c>
      <c r="P847" s="1" t="s">
        <v>68</v>
      </c>
      <c r="Q847" s="1" t="s">
        <v>4169</v>
      </c>
      <c r="R847" s="1" t="s">
        <v>245</v>
      </c>
      <c r="S847" s="1">
        <v>2009</v>
      </c>
      <c r="T847" s="1" t="s">
        <v>6196</v>
      </c>
      <c r="U847" s="1" t="s">
        <v>5967</v>
      </c>
      <c r="V847" s="1" t="s">
        <v>6197</v>
      </c>
      <c r="W847" s="1" t="s">
        <v>6198</v>
      </c>
      <c r="X847" s="1" t="s">
        <v>3080</v>
      </c>
      <c r="Y847" s="4">
        <v>1</v>
      </c>
    </row>
    <row r="848" spans="1:99" ht="110.25" x14ac:dyDescent="0.25">
      <c r="A848" s="483">
        <v>788</v>
      </c>
      <c r="B848" s="483">
        <v>8</v>
      </c>
      <c r="C848" s="1" t="s">
        <v>5970</v>
      </c>
      <c r="D848" s="1" t="s">
        <v>6199</v>
      </c>
      <c r="E848" s="1" t="s">
        <v>28</v>
      </c>
      <c r="F848" s="4" t="s">
        <v>198</v>
      </c>
      <c r="G848" s="9" t="s">
        <v>6200</v>
      </c>
      <c r="H848" s="1" t="s">
        <v>6201</v>
      </c>
      <c r="I848" s="1" t="s">
        <v>6201</v>
      </c>
      <c r="J848" s="1" t="s">
        <v>6202</v>
      </c>
      <c r="K848" s="1" t="s">
        <v>6203</v>
      </c>
      <c r="L848" s="4" t="s">
        <v>0</v>
      </c>
      <c r="M848" s="1" t="s">
        <v>36</v>
      </c>
      <c r="N848" s="19" t="s">
        <v>205</v>
      </c>
      <c r="O848" s="20" t="s">
        <v>206</v>
      </c>
      <c r="P848" s="1" t="s">
        <v>68</v>
      </c>
      <c r="Q848" s="1" t="s">
        <v>4169</v>
      </c>
      <c r="R848" s="1" t="s">
        <v>245</v>
      </c>
      <c r="S848" s="1">
        <v>1991</v>
      </c>
      <c r="T848" s="1" t="s">
        <v>6204</v>
      </c>
      <c r="U848" s="1" t="s">
        <v>6205</v>
      </c>
      <c r="V848" s="1" t="s">
        <v>6206</v>
      </c>
      <c r="W848" s="1" t="s">
        <v>6207</v>
      </c>
      <c r="X848" s="1" t="s">
        <v>611</v>
      </c>
      <c r="Y848" s="4">
        <v>1</v>
      </c>
    </row>
    <row r="849" spans="1:99" s="161" customFormat="1" ht="100.15" customHeight="1" x14ac:dyDescent="0.25">
      <c r="A849" s="483">
        <v>789</v>
      </c>
      <c r="B849" s="483">
        <v>9</v>
      </c>
      <c r="C849" s="1" t="s">
        <v>5959</v>
      </c>
      <c r="D849" s="204" t="s">
        <v>6486</v>
      </c>
      <c r="E849" s="1" t="s">
        <v>28</v>
      </c>
      <c r="F849" s="4" t="s">
        <v>198</v>
      </c>
      <c r="G849" s="203" t="s">
        <v>6487</v>
      </c>
      <c r="H849" s="204" t="s">
        <v>6488</v>
      </c>
      <c r="I849" s="204" t="s">
        <v>6488</v>
      </c>
      <c r="J849" s="204" t="s">
        <v>6489</v>
      </c>
      <c r="K849" s="227" t="s">
        <v>6490</v>
      </c>
      <c r="L849" s="204" t="s">
        <v>5977</v>
      </c>
      <c r="M849" s="204" t="s">
        <v>36</v>
      </c>
      <c r="N849" s="19" t="s">
        <v>205</v>
      </c>
      <c r="O849" s="20" t="s">
        <v>206</v>
      </c>
      <c r="P849" s="1" t="s">
        <v>68</v>
      </c>
      <c r="Q849" s="1" t="s">
        <v>4169</v>
      </c>
      <c r="R849" s="204" t="s">
        <v>245</v>
      </c>
      <c r="S849" s="204" t="s">
        <v>6491</v>
      </c>
      <c r="T849" s="1" t="s">
        <v>6492</v>
      </c>
      <c r="U849" s="204" t="s">
        <v>5967</v>
      </c>
      <c r="V849" s="1"/>
      <c r="W849" s="1" t="s">
        <v>6493</v>
      </c>
      <c r="X849" s="1" t="s">
        <v>3080</v>
      </c>
      <c r="Y849" s="58">
        <v>1</v>
      </c>
      <c r="Z849" s="58"/>
      <c r="AA849" s="58"/>
      <c r="AB849" s="58"/>
      <c r="AC849" s="58"/>
      <c r="AD849" s="58"/>
      <c r="AE849" s="58"/>
      <c r="AF849" s="58"/>
      <c r="AG849" s="58"/>
      <c r="AH849" s="58"/>
      <c r="AI849" s="58"/>
      <c r="AJ849" s="58"/>
      <c r="AK849" s="58"/>
      <c r="AL849" s="58"/>
      <c r="AM849" s="58"/>
      <c r="AN849" s="58"/>
      <c r="AO849" s="58"/>
      <c r="AP849" s="58"/>
      <c r="AQ849" s="58"/>
      <c r="AR849" s="58"/>
      <c r="AS849" s="58"/>
      <c r="AT849" s="58"/>
      <c r="AU849" s="58"/>
      <c r="AV849" s="58"/>
      <c r="AW849" s="58"/>
      <c r="AX849" s="58"/>
      <c r="AY849" s="58"/>
      <c r="AZ849" s="58"/>
      <c r="BA849" s="58"/>
      <c r="BB849" s="58"/>
      <c r="BC849" s="58"/>
      <c r="BD849" s="58"/>
      <c r="BE849" s="58"/>
      <c r="BF849" s="58"/>
      <c r="BG849" s="58"/>
      <c r="BH849" s="58"/>
      <c r="BI849" s="58"/>
      <c r="BJ849" s="58"/>
      <c r="BK849" s="58"/>
      <c r="BL849" s="58"/>
      <c r="BM849" s="58"/>
      <c r="BN849" s="58"/>
      <c r="BO849" s="58"/>
      <c r="BP849" s="58"/>
      <c r="BQ849" s="58"/>
      <c r="BR849" s="58"/>
      <c r="BS849" s="58"/>
      <c r="BT849" s="58"/>
      <c r="BU849" s="58"/>
      <c r="BV849" s="58"/>
      <c r="BW849" s="58"/>
      <c r="BX849" s="58"/>
      <c r="BY849" s="58"/>
      <c r="BZ849" s="58"/>
      <c r="CA849" s="58"/>
      <c r="CB849" s="58"/>
      <c r="CC849" s="58"/>
      <c r="CD849" s="58"/>
      <c r="CE849" s="58"/>
      <c r="CF849" s="58"/>
      <c r="CG849" s="58"/>
      <c r="CH849" s="58"/>
      <c r="CI849" s="58"/>
      <c r="CJ849" s="58"/>
      <c r="CK849" s="58"/>
      <c r="CL849" s="58"/>
      <c r="CM849" s="58"/>
      <c r="CN849" s="58"/>
      <c r="CO849" s="58"/>
      <c r="CP849" s="58"/>
      <c r="CQ849" s="58"/>
      <c r="CR849" s="58"/>
      <c r="CS849" s="58"/>
      <c r="CT849" s="58"/>
      <c r="CU849" s="58"/>
    </row>
    <row r="850" spans="1:99" ht="15" customHeight="1" x14ac:dyDescent="0.25">
      <c r="A850" s="143"/>
      <c r="B850" s="144">
        <v>2</v>
      </c>
      <c r="C850" s="144">
        <v>3</v>
      </c>
      <c r="D850" s="143">
        <v>4</v>
      </c>
      <c r="E850" s="143">
        <v>5</v>
      </c>
      <c r="F850" s="143">
        <v>6</v>
      </c>
      <c r="G850" s="179">
        <v>7</v>
      </c>
      <c r="H850" s="143">
        <v>8</v>
      </c>
      <c r="I850" s="143">
        <v>9</v>
      </c>
      <c r="J850" s="143">
        <v>10</v>
      </c>
      <c r="K850" s="143">
        <v>11</v>
      </c>
      <c r="L850" s="143">
        <v>12</v>
      </c>
      <c r="M850" s="143">
        <v>13</v>
      </c>
      <c r="N850" s="143">
        <v>14</v>
      </c>
      <c r="O850" s="143">
        <v>15</v>
      </c>
      <c r="P850" s="143">
        <v>16</v>
      </c>
      <c r="Q850" s="143">
        <v>17</v>
      </c>
      <c r="R850" s="143">
        <v>18</v>
      </c>
      <c r="S850" s="143">
        <v>19</v>
      </c>
      <c r="T850" s="143">
        <v>20</v>
      </c>
      <c r="U850" s="143">
        <v>21</v>
      </c>
      <c r="V850" s="143">
        <v>22</v>
      </c>
      <c r="W850" s="143">
        <v>23</v>
      </c>
      <c r="X850" s="143">
        <v>24</v>
      </c>
    </row>
    <row r="851" spans="1:99" ht="100.15" customHeight="1" x14ac:dyDescent="0.25">
      <c r="A851" s="1">
        <v>790</v>
      </c>
      <c r="B851" s="1">
        <v>1</v>
      </c>
      <c r="C851" s="1" t="s">
        <v>6208</v>
      </c>
      <c r="D851" s="1" t="s">
        <v>6209</v>
      </c>
      <c r="E851" s="1" t="s">
        <v>6210</v>
      </c>
      <c r="F851" s="1" t="s">
        <v>198</v>
      </c>
      <c r="G851" s="2" t="s">
        <v>6211</v>
      </c>
      <c r="H851" s="1" t="s">
        <v>6212</v>
      </c>
      <c r="I851" s="1" t="s">
        <v>6212</v>
      </c>
      <c r="J851" s="1" t="s">
        <v>6213</v>
      </c>
      <c r="K851" s="1" t="s">
        <v>6214</v>
      </c>
      <c r="L851" s="4" t="s">
        <v>0</v>
      </c>
      <c r="M851" s="1" t="s">
        <v>6215</v>
      </c>
      <c r="N851" s="19" t="s">
        <v>205</v>
      </c>
      <c r="O851" s="20" t="s">
        <v>206</v>
      </c>
      <c r="P851" s="1" t="s">
        <v>6216</v>
      </c>
      <c r="Q851" s="1" t="s">
        <v>6217</v>
      </c>
      <c r="R851" s="1" t="s">
        <v>976</v>
      </c>
      <c r="S851" s="1">
        <v>1973</v>
      </c>
      <c r="T851" s="22" t="s">
        <v>285</v>
      </c>
      <c r="U851" s="1" t="s">
        <v>6218</v>
      </c>
      <c r="V851" s="1" t="s">
        <v>6219</v>
      </c>
      <c r="W851" s="1" t="s">
        <v>6220</v>
      </c>
      <c r="X851" s="1" t="s">
        <v>6221</v>
      </c>
    </row>
    <row r="852" spans="1:99" s="483" customFormat="1" ht="100.15" customHeight="1" x14ac:dyDescent="0.25">
      <c r="A852" s="161">
        <v>791</v>
      </c>
      <c r="B852" s="165">
        <v>2</v>
      </c>
      <c r="C852" s="165" t="s">
        <v>6208</v>
      </c>
      <c r="D852" s="161" t="s">
        <v>10816</v>
      </c>
      <c r="E852" s="161" t="s">
        <v>3395</v>
      </c>
      <c r="F852" s="161" t="s">
        <v>10817</v>
      </c>
      <c r="G852" s="163" t="s">
        <v>10818</v>
      </c>
      <c r="H852" s="161" t="s">
        <v>10819</v>
      </c>
      <c r="I852" s="161" t="s">
        <v>10819</v>
      </c>
      <c r="J852" s="161" t="s">
        <v>10820</v>
      </c>
      <c r="K852" s="161" t="s">
        <v>10821</v>
      </c>
      <c r="L852" s="58" t="s">
        <v>35</v>
      </c>
      <c r="M852" s="161" t="s">
        <v>6215</v>
      </c>
      <c r="N852" s="61" t="s">
        <v>10822</v>
      </c>
      <c r="O852" s="294">
        <v>125.6</v>
      </c>
      <c r="P852" s="161" t="s">
        <v>10823</v>
      </c>
      <c r="Q852" s="161" t="s">
        <v>10824</v>
      </c>
      <c r="R852" s="161" t="s">
        <v>976</v>
      </c>
      <c r="S852" s="161">
        <v>1975</v>
      </c>
      <c r="T852" s="314" t="s">
        <v>10825</v>
      </c>
      <c r="U852" s="161" t="s">
        <v>59</v>
      </c>
      <c r="V852" s="161" t="s">
        <v>10826</v>
      </c>
      <c r="W852" s="161" t="s">
        <v>10827</v>
      </c>
      <c r="X852" s="161" t="s">
        <v>6221</v>
      </c>
      <c r="Y852" s="486"/>
      <c r="Z852" s="486"/>
      <c r="AA852" s="486"/>
      <c r="AB852" s="486"/>
      <c r="AC852" s="486"/>
      <c r="AD852" s="486"/>
      <c r="AE852" s="486"/>
      <c r="AF852" s="486"/>
      <c r="AG852" s="486"/>
      <c r="AH852" s="486"/>
      <c r="AI852" s="486"/>
      <c r="AJ852" s="486"/>
      <c r="AK852" s="486"/>
      <c r="AL852" s="486"/>
      <c r="AM852" s="486"/>
      <c r="AN852" s="486"/>
      <c r="AO852" s="486"/>
      <c r="AP852" s="486"/>
      <c r="AQ852" s="486"/>
      <c r="AR852" s="486"/>
      <c r="AS852" s="486"/>
      <c r="AT852" s="486"/>
      <c r="AU852" s="486"/>
      <c r="AV852" s="486"/>
      <c r="AW852" s="486"/>
      <c r="AX852" s="486"/>
      <c r="AY852" s="486"/>
      <c r="AZ852" s="486"/>
      <c r="BA852" s="486"/>
      <c r="BB852" s="486"/>
      <c r="BC852" s="486"/>
      <c r="BD852" s="486"/>
      <c r="BE852" s="486"/>
      <c r="BF852" s="486"/>
      <c r="BG852" s="486"/>
      <c r="BH852" s="486"/>
      <c r="BI852" s="486"/>
      <c r="BJ852" s="486"/>
      <c r="BK852" s="486"/>
      <c r="BL852" s="486"/>
      <c r="BM852" s="486"/>
      <c r="BN852" s="486"/>
      <c r="BO852" s="486"/>
      <c r="BP852" s="486"/>
      <c r="BQ852" s="486"/>
      <c r="BR852" s="486"/>
      <c r="BS852" s="486"/>
      <c r="BT852" s="486"/>
      <c r="BU852" s="486"/>
      <c r="BV852" s="486"/>
      <c r="BW852" s="486"/>
      <c r="BX852" s="486"/>
      <c r="BY852" s="486"/>
      <c r="BZ852" s="486"/>
      <c r="CA852" s="486"/>
      <c r="CB852" s="486"/>
      <c r="CC852" s="486"/>
      <c r="CD852" s="486"/>
      <c r="CE852" s="486"/>
      <c r="CF852" s="486"/>
      <c r="CG852" s="486"/>
      <c r="CH852" s="486"/>
      <c r="CI852" s="486"/>
      <c r="CJ852" s="486"/>
      <c r="CK852" s="486"/>
      <c r="CL852" s="486"/>
      <c r="CM852" s="486"/>
      <c r="CN852" s="486"/>
      <c r="CO852" s="486"/>
      <c r="CP852" s="486"/>
      <c r="CQ852" s="486"/>
      <c r="CR852" s="486"/>
      <c r="CS852" s="486"/>
      <c r="CT852" s="486"/>
      <c r="CU852" s="486"/>
    </row>
    <row r="853" spans="1:99" s="483" customFormat="1" ht="100.15" customHeight="1" x14ac:dyDescent="0.25">
      <c r="A853" s="483">
        <v>792</v>
      </c>
      <c r="B853" s="483">
        <v>3</v>
      </c>
      <c r="C853" s="165" t="s">
        <v>6208</v>
      </c>
      <c r="D853" s="161" t="s">
        <v>10828</v>
      </c>
      <c r="E853" s="161" t="s">
        <v>3395</v>
      </c>
      <c r="F853" s="161" t="s">
        <v>10829</v>
      </c>
      <c r="G853" s="163" t="s">
        <v>10830</v>
      </c>
      <c r="H853" s="161" t="s">
        <v>10831</v>
      </c>
      <c r="I853" s="161" t="s">
        <v>10831</v>
      </c>
      <c r="J853" s="161" t="s">
        <v>10832</v>
      </c>
      <c r="K853" s="161" t="s">
        <v>10833</v>
      </c>
      <c r="L853" s="58" t="s">
        <v>35</v>
      </c>
      <c r="M853" s="161" t="s">
        <v>6215</v>
      </c>
      <c r="N853" s="61" t="s">
        <v>10834</v>
      </c>
      <c r="O853" s="294">
        <v>125.6</v>
      </c>
      <c r="P853" s="161" t="s">
        <v>10823</v>
      </c>
      <c r="Q853" s="161" t="s">
        <v>10835</v>
      </c>
      <c r="R853" s="161" t="s">
        <v>976</v>
      </c>
      <c r="S853" s="161" t="s">
        <v>7431</v>
      </c>
      <c r="T853" s="314" t="s">
        <v>10836</v>
      </c>
      <c r="U853" s="161" t="s">
        <v>59</v>
      </c>
      <c r="V853" s="161" t="s">
        <v>10837</v>
      </c>
      <c r="W853" s="161" t="s">
        <v>10838</v>
      </c>
      <c r="X853" s="161" t="s">
        <v>234</v>
      </c>
      <c r="Y853" s="486"/>
      <c r="Z853" s="486"/>
      <c r="AA853" s="486"/>
      <c r="AB853" s="486"/>
      <c r="AC853" s="486"/>
      <c r="AD853" s="486"/>
      <c r="AE853" s="486"/>
      <c r="AF853" s="486"/>
      <c r="AG853" s="486"/>
      <c r="AH853" s="486"/>
      <c r="AI853" s="486"/>
      <c r="AJ853" s="486"/>
      <c r="AK853" s="486"/>
      <c r="AL853" s="486"/>
      <c r="AM853" s="486"/>
      <c r="AN853" s="486"/>
      <c r="AO853" s="486"/>
      <c r="AP853" s="486"/>
      <c r="AQ853" s="486"/>
      <c r="AR853" s="486"/>
      <c r="AS853" s="486"/>
      <c r="AT853" s="486"/>
      <c r="AU853" s="486"/>
      <c r="AV853" s="486"/>
      <c r="AW853" s="486"/>
      <c r="AX853" s="486"/>
      <c r="AY853" s="486"/>
      <c r="AZ853" s="486"/>
      <c r="BA853" s="486"/>
      <c r="BB853" s="486"/>
      <c r="BC853" s="486"/>
      <c r="BD853" s="486"/>
      <c r="BE853" s="486"/>
      <c r="BF853" s="486"/>
      <c r="BG853" s="486"/>
      <c r="BH853" s="486"/>
      <c r="BI853" s="486"/>
      <c r="BJ853" s="486"/>
      <c r="BK853" s="486"/>
      <c r="BL853" s="486"/>
      <c r="BM853" s="486"/>
      <c r="BN853" s="486"/>
      <c r="BO853" s="486"/>
      <c r="BP853" s="486"/>
      <c r="BQ853" s="486"/>
      <c r="BR853" s="486"/>
      <c r="BS853" s="486"/>
      <c r="BT853" s="486"/>
      <c r="BU853" s="486"/>
      <c r="BV853" s="486"/>
      <c r="BW853" s="486"/>
      <c r="BX853" s="486"/>
      <c r="BY853" s="486"/>
      <c r="BZ853" s="486"/>
      <c r="CA853" s="486"/>
      <c r="CB853" s="486"/>
      <c r="CC853" s="486"/>
      <c r="CD853" s="486"/>
      <c r="CE853" s="486"/>
      <c r="CF853" s="486"/>
      <c r="CG853" s="486"/>
      <c r="CH853" s="486"/>
      <c r="CI853" s="486"/>
      <c r="CJ853" s="486"/>
      <c r="CK853" s="486"/>
      <c r="CL853" s="486"/>
      <c r="CM853" s="486"/>
      <c r="CN853" s="486"/>
      <c r="CO853" s="486"/>
      <c r="CP853" s="486"/>
      <c r="CQ853" s="486"/>
      <c r="CR853" s="486"/>
      <c r="CS853" s="486"/>
      <c r="CT853" s="486"/>
      <c r="CU853" s="486"/>
    </row>
    <row r="854" spans="1:99" s="483" customFormat="1" ht="100.15" customHeight="1" x14ac:dyDescent="0.25">
      <c r="A854" s="161">
        <v>793</v>
      </c>
      <c r="B854" s="165">
        <v>4</v>
      </c>
      <c r="C854" s="165" t="s">
        <v>6208</v>
      </c>
      <c r="D854" s="161" t="s">
        <v>10839</v>
      </c>
      <c r="E854" s="161" t="s">
        <v>3395</v>
      </c>
      <c r="F854" s="161" t="s">
        <v>10840</v>
      </c>
      <c r="G854" s="163" t="s">
        <v>10830</v>
      </c>
      <c r="H854" s="161" t="s">
        <v>10841</v>
      </c>
      <c r="I854" s="161" t="s">
        <v>10842</v>
      </c>
      <c r="J854" s="161" t="s">
        <v>10843</v>
      </c>
      <c r="K854" s="161" t="s">
        <v>10844</v>
      </c>
      <c r="L854" s="58" t="s">
        <v>35</v>
      </c>
      <c r="M854" s="161" t="s">
        <v>6215</v>
      </c>
      <c r="N854" s="61" t="s">
        <v>10845</v>
      </c>
      <c r="O854" s="294">
        <v>125.6</v>
      </c>
      <c r="P854" s="161" t="s">
        <v>10823</v>
      </c>
      <c r="Q854" s="161" t="s">
        <v>6217</v>
      </c>
      <c r="R854" s="161" t="s">
        <v>976</v>
      </c>
      <c r="S854" s="161" t="s">
        <v>10846</v>
      </c>
      <c r="T854" s="314" t="s">
        <v>10847</v>
      </c>
      <c r="U854" s="161" t="s">
        <v>59</v>
      </c>
      <c r="V854" s="161" t="s">
        <v>10848</v>
      </c>
      <c r="W854" s="161" t="s">
        <v>10849</v>
      </c>
      <c r="X854" s="161" t="s">
        <v>6221</v>
      </c>
      <c r="Y854" s="486"/>
      <c r="Z854" s="486"/>
      <c r="AA854" s="486"/>
      <c r="AB854" s="486"/>
      <c r="AC854" s="486"/>
      <c r="AD854" s="486"/>
      <c r="AE854" s="486"/>
      <c r="AF854" s="486"/>
      <c r="AG854" s="486"/>
      <c r="AH854" s="486"/>
      <c r="AI854" s="486"/>
      <c r="AJ854" s="486"/>
      <c r="AK854" s="486"/>
      <c r="AL854" s="486"/>
      <c r="AM854" s="486"/>
      <c r="AN854" s="486"/>
      <c r="AO854" s="486"/>
      <c r="AP854" s="486"/>
      <c r="AQ854" s="486"/>
      <c r="AR854" s="486"/>
      <c r="AS854" s="486"/>
      <c r="AT854" s="486"/>
      <c r="AU854" s="486"/>
      <c r="AV854" s="486"/>
      <c r="AW854" s="486"/>
      <c r="AX854" s="486"/>
      <c r="AY854" s="486"/>
      <c r="AZ854" s="486"/>
      <c r="BA854" s="486"/>
      <c r="BB854" s="486"/>
      <c r="BC854" s="486"/>
      <c r="BD854" s="486"/>
      <c r="BE854" s="486"/>
      <c r="BF854" s="486"/>
      <c r="BG854" s="486"/>
      <c r="BH854" s="486"/>
      <c r="BI854" s="486"/>
      <c r="BJ854" s="486"/>
      <c r="BK854" s="486"/>
      <c r="BL854" s="486"/>
      <c r="BM854" s="486"/>
      <c r="BN854" s="486"/>
      <c r="BO854" s="486"/>
      <c r="BP854" s="486"/>
      <c r="BQ854" s="486"/>
      <c r="BR854" s="486"/>
      <c r="BS854" s="486"/>
      <c r="BT854" s="486"/>
      <c r="BU854" s="486"/>
      <c r="BV854" s="486"/>
      <c r="BW854" s="486"/>
      <c r="BX854" s="486"/>
      <c r="BY854" s="486"/>
      <c r="BZ854" s="486"/>
      <c r="CA854" s="486"/>
      <c r="CB854" s="486"/>
      <c r="CC854" s="486"/>
      <c r="CD854" s="486"/>
      <c r="CE854" s="486"/>
      <c r="CF854" s="486"/>
      <c r="CG854" s="486"/>
      <c r="CH854" s="486"/>
      <c r="CI854" s="486"/>
      <c r="CJ854" s="486"/>
      <c r="CK854" s="486"/>
      <c r="CL854" s="486"/>
      <c r="CM854" s="486"/>
      <c r="CN854" s="486"/>
      <c r="CO854" s="486"/>
      <c r="CP854" s="486"/>
      <c r="CQ854" s="486"/>
      <c r="CR854" s="486"/>
      <c r="CS854" s="486"/>
      <c r="CT854" s="486"/>
      <c r="CU854" s="486"/>
    </row>
    <row r="855" spans="1:99" s="483" customFormat="1" ht="100.15" customHeight="1" x14ac:dyDescent="0.25">
      <c r="A855" s="483">
        <v>794</v>
      </c>
      <c r="B855" s="483">
        <v>5</v>
      </c>
      <c r="C855" s="165" t="s">
        <v>6208</v>
      </c>
      <c r="D855" s="161" t="s">
        <v>10850</v>
      </c>
      <c r="E855" s="161" t="s">
        <v>3395</v>
      </c>
      <c r="F855" s="161" t="s">
        <v>10851</v>
      </c>
      <c r="G855" s="163" t="s">
        <v>10830</v>
      </c>
      <c r="H855" s="161" t="s">
        <v>10852</v>
      </c>
      <c r="I855" s="161" t="s">
        <v>10852</v>
      </c>
      <c r="J855" s="161" t="s">
        <v>10853</v>
      </c>
      <c r="K855" s="161" t="s">
        <v>10854</v>
      </c>
      <c r="L855" s="58" t="s">
        <v>35</v>
      </c>
      <c r="M855" s="161" t="s">
        <v>6215</v>
      </c>
      <c r="N855" s="61" t="s">
        <v>10855</v>
      </c>
      <c r="O855" s="294">
        <v>125.6</v>
      </c>
      <c r="P855" s="161" t="s">
        <v>10823</v>
      </c>
      <c r="Q855" s="161" t="s">
        <v>6217</v>
      </c>
      <c r="R855" s="161" t="s">
        <v>976</v>
      </c>
      <c r="S855" s="161" t="s">
        <v>10856</v>
      </c>
      <c r="T855" s="314" t="s">
        <v>10857</v>
      </c>
      <c r="U855" s="161" t="s">
        <v>59</v>
      </c>
      <c r="V855" s="161" t="s">
        <v>10858</v>
      </c>
      <c r="W855" s="161" t="s">
        <v>10859</v>
      </c>
      <c r="X855" s="161" t="s">
        <v>234</v>
      </c>
      <c r="Y855" s="486"/>
      <c r="Z855" s="486"/>
      <c r="AA855" s="486"/>
      <c r="AB855" s="486"/>
      <c r="AC855" s="486"/>
      <c r="AD855" s="486"/>
      <c r="AE855" s="486"/>
      <c r="AF855" s="486"/>
      <c r="AG855" s="486"/>
      <c r="AH855" s="486"/>
      <c r="AI855" s="486"/>
      <c r="AJ855" s="486"/>
      <c r="AK855" s="486"/>
      <c r="AL855" s="486"/>
      <c r="AM855" s="486"/>
      <c r="AN855" s="486"/>
      <c r="AO855" s="486"/>
      <c r="AP855" s="486"/>
      <c r="AQ855" s="486"/>
      <c r="AR855" s="486"/>
      <c r="AS855" s="486"/>
      <c r="AT855" s="486"/>
      <c r="AU855" s="486"/>
      <c r="AV855" s="486"/>
      <c r="AW855" s="486"/>
      <c r="AX855" s="486"/>
      <c r="AY855" s="486"/>
      <c r="AZ855" s="486"/>
      <c r="BA855" s="486"/>
      <c r="BB855" s="486"/>
      <c r="BC855" s="486"/>
      <c r="BD855" s="486"/>
      <c r="BE855" s="486"/>
      <c r="BF855" s="486"/>
      <c r="BG855" s="486"/>
      <c r="BH855" s="486"/>
      <c r="BI855" s="486"/>
      <c r="BJ855" s="486"/>
      <c r="BK855" s="486"/>
      <c r="BL855" s="486"/>
      <c r="BM855" s="486"/>
      <c r="BN855" s="486"/>
      <c r="BO855" s="486"/>
      <c r="BP855" s="486"/>
      <c r="BQ855" s="486"/>
      <c r="BR855" s="486"/>
      <c r="BS855" s="486"/>
      <c r="BT855" s="486"/>
      <c r="BU855" s="486"/>
      <c r="BV855" s="486"/>
      <c r="BW855" s="486"/>
      <c r="BX855" s="486"/>
      <c r="BY855" s="486"/>
      <c r="BZ855" s="486"/>
      <c r="CA855" s="486"/>
      <c r="CB855" s="486"/>
      <c r="CC855" s="486"/>
      <c r="CD855" s="486"/>
      <c r="CE855" s="486"/>
      <c r="CF855" s="486"/>
      <c r="CG855" s="486"/>
      <c r="CH855" s="486"/>
      <c r="CI855" s="486"/>
      <c r="CJ855" s="486"/>
      <c r="CK855" s="486"/>
      <c r="CL855" s="486"/>
      <c r="CM855" s="486"/>
      <c r="CN855" s="486"/>
      <c r="CO855" s="486"/>
      <c r="CP855" s="486"/>
      <c r="CQ855" s="486"/>
      <c r="CR855" s="486"/>
      <c r="CS855" s="486"/>
      <c r="CT855" s="486"/>
      <c r="CU855" s="486"/>
    </row>
    <row r="856" spans="1:99" ht="15" customHeight="1" x14ac:dyDescent="0.25">
      <c r="A856" s="143"/>
      <c r="B856" s="144">
        <v>2</v>
      </c>
      <c r="C856" s="144">
        <v>3</v>
      </c>
      <c r="D856" s="143">
        <v>4</v>
      </c>
      <c r="E856" s="143">
        <v>5</v>
      </c>
      <c r="F856" s="143">
        <v>6</v>
      </c>
      <c r="G856" s="179">
        <v>7</v>
      </c>
      <c r="H856" s="143">
        <v>8</v>
      </c>
      <c r="I856" s="143">
        <v>9</v>
      </c>
      <c r="J856" s="143">
        <v>10</v>
      </c>
      <c r="K856" s="143">
        <v>11</v>
      </c>
      <c r="L856" s="143">
        <v>12</v>
      </c>
      <c r="M856" s="143">
        <v>13</v>
      </c>
      <c r="N856" s="143">
        <v>14</v>
      </c>
      <c r="O856" s="143">
        <v>15</v>
      </c>
      <c r="P856" s="143">
        <v>16</v>
      </c>
      <c r="Q856" s="143">
        <v>17</v>
      </c>
      <c r="R856" s="143">
        <v>18</v>
      </c>
      <c r="S856" s="143">
        <v>19</v>
      </c>
      <c r="T856" s="143">
        <v>20</v>
      </c>
      <c r="U856" s="143">
        <v>21</v>
      </c>
      <c r="V856" s="143">
        <v>22</v>
      </c>
      <c r="W856" s="143">
        <v>23</v>
      </c>
      <c r="X856" s="143">
        <v>24</v>
      </c>
    </row>
    <row r="857" spans="1:99" s="4" customFormat="1" ht="99.95" customHeight="1" x14ac:dyDescent="0.25">
      <c r="A857" s="4">
        <v>795</v>
      </c>
      <c r="B857" s="4">
        <v>1</v>
      </c>
      <c r="C857" s="4" t="s">
        <v>6222</v>
      </c>
      <c r="D857" s="4" t="s">
        <v>6223</v>
      </c>
      <c r="E857" s="4" t="s">
        <v>28</v>
      </c>
      <c r="F857" s="1" t="s">
        <v>6224</v>
      </c>
      <c r="G857" s="9" t="s">
        <v>6225</v>
      </c>
      <c r="H857" s="4" t="s">
        <v>6226</v>
      </c>
      <c r="I857" s="4" t="s">
        <v>6226</v>
      </c>
      <c r="J857" s="222" t="s">
        <v>6227</v>
      </c>
      <c r="K857" s="4" t="s">
        <v>6228</v>
      </c>
      <c r="L857" s="4" t="s">
        <v>1321</v>
      </c>
      <c r="M857" s="4" t="s">
        <v>36</v>
      </c>
      <c r="N857" s="1" t="s">
        <v>6229</v>
      </c>
      <c r="O857" s="4" t="s">
        <v>3605</v>
      </c>
      <c r="P857" s="4" t="s">
        <v>39</v>
      </c>
      <c r="Q857" s="4" t="s">
        <v>4893</v>
      </c>
      <c r="R857" s="4" t="s">
        <v>245</v>
      </c>
      <c r="S857" s="4">
        <v>2008</v>
      </c>
      <c r="T857" s="4" t="s">
        <v>6230</v>
      </c>
      <c r="U857" s="4" t="s">
        <v>6231</v>
      </c>
      <c r="V857" s="4" t="s">
        <v>6232</v>
      </c>
      <c r="W857" s="4" t="s">
        <v>6233</v>
      </c>
      <c r="X857" s="4" t="s">
        <v>6234</v>
      </c>
    </row>
    <row r="858" spans="1:99" s="4" customFormat="1" ht="99.95" customHeight="1" x14ac:dyDescent="0.25">
      <c r="A858" s="4">
        <v>796</v>
      </c>
      <c r="B858" s="4">
        <v>2</v>
      </c>
      <c r="C858" s="4" t="s">
        <v>6222</v>
      </c>
      <c r="D858" s="4" t="s">
        <v>6235</v>
      </c>
      <c r="E858" s="4" t="s">
        <v>28</v>
      </c>
      <c r="F858" s="1" t="s">
        <v>6236</v>
      </c>
      <c r="G858" s="9" t="s">
        <v>6237</v>
      </c>
      <c r="H858" s="4" t="s">
        <v>6238</v>
      </c>
      <c r="I858" s="4" t="s">
        <v>6238</v>
      </c>
      <c r="J858" s="223" t="s">
        <v>6239</v>
      </c>
      <c r="K858" s="4" t="s">
        <v>6240</v>
      </c>
      <c r="L858" s="4" t="s">
        <v>1321</v>
      </c>
      <c r="M858" s="4" t="s">
        <v>36</v>
      </c>
      <c r="N858" s="1" t="s">
        <v>6229</v>
      </c>
      <c r="O858" s="4" t="s">
        <v>3605</v>
      </c>
      <c r="P858" s="4" t="s">
        <v>39</v>
      </c>
      <c r="Q858" s="4" t="s">
        <v>4893</v>
      </c>
      <c r="R858" s="4" t="s">
        <v>245</v>
      </c>
      <c r="S858" s="4" t="s">
        <v>6241</v>
      </c>
      <c r="T858" s="4" t="s">
        <v>6242</v>
      </c>
      <c r="U858" s="4" t="s">
        <v>6243</v>
      </c>
      <c r="V858" s="4" t="s">
        <v>6244</v>
      </c>
      <c r="W858" s="4" t="s">
        <v>6245</v>
      </c>
      <c r="X858" s="4" t="s">
        <v>6234</v>
      </c>
    </row>
    <row r="859" spans="1:99" s="4" customFormat="1" ht="99.95" customHeight="1" x14ac:dyDescent="0.25">
      <c r="A859" s="486">
        <v>797</v>
      </c>
      <c r="B859" s="486">
        <v>3</v>
      </c>
      <c r="C859" s="4" t="s">
        <v>6222</v>
      </c>
      <c r="D859" s="4" t="s">
        <v>6246</v>
      </c>
      <c r="E859" s="4" t="s">
        <v>28</v>
      </c>
      <c r="F859" s="1" t="s">
        <v>6247</v>
      </c>
      <c r="G859" s="9" t="s">
        <v>6248</v>
      </c>
      <c r="H859" s="4" t="s">
        <v>6249</v>
      </c>
      <c r="I859" s="4" t="s">
        <v>6249</v>
      </c>
      <c r="J859" s="222" t="s">
        <v>6250</v>
      </c>
      <c r="K859" s="4" t="s">
        <v>6251</v>
      </c>
      <c r="L859" s="4" t="s">
        <v>1321</v>
      </c>
      <c r="M859" s="4" t="s">
        <v>36</v>
      </c>
      <c r="N859" s="1" t="s">
        <v>6229</v>
      </c>
      <c r="O859" s="4" t="s">
        <v>3605</v>
      </c>
      <c r="P859" s="4" t="s">
        <v>39</v>
      </c>
      <c r="Q859" s="4" t="s">
        <v>4893</v>
      </c>
      <c r="R859" s="4" t="s">
        <v>245</v>
      </c>
      <c r="S859" s="4">
        <v>1996</v>
      </c>
      <c r="T859" s="59" t="s">
        <v>6252</v>
      </c>
      <c r="U859" s="4" t="s">
        <v>245</v>
      </c>
      <c r="V859" s="4" t="s">
        <v>6232</v>
      </c>
      <c r="W859" s="206" t="s">
        <v>6253</v>
      </c>
      <c r="X859" s="4" t="s">
        <v>245</v>
      </c>
    </row>
    <row r="860" spans="1:99" s="4" customFormat="1" ht="99.95" customHeight="1" x14ac:dyDescent="0.25">
      <c r="A860" s="486">
        <v>798</v>
      </c>
      <c r="B860" s="486">
        <v>4</v>
      </c>
      <c r="C860" s="4" t="s">
        <v>6222</v>
      </c>
      <c r="D860" s="4" t="s">
        <v>6254</v>
      </c>
      <c r="E860" s="4" t="s">
        <v>28</v>
      </c>
      <c r="F860" s="1" t="s">
        <v>6255</v>
      </c>
      <c r="G860" s="9" t="s">
        <v>6256</v>
      </c>
      <c r="H860" s="4" t="s">
        <v>6257</v>
      </c>
      <c r="I860" s="4" t="s">
        <v>6257</v>
      </c>
      <c r="J860" s="223" t="s">
        <v>6258</v>
      </c>
      <c r="K860" s="4" t="s">
        <v>6259</v>
      </c>
      <c r="L860" s="4" t="s">
        <v>1321</v>
      </c>
      <c r="M860" s="4" t="s">
        <v>36</v>
      </c>
      <c r="N860" s="1" t="s">
        <v>6229</v>
      </c>
      <c r="O860" s="4" t="s">
        <v>3605</v>
      </c>
      <c r="P860" s="4" t="s">
        <v>39</v>
      </c>
      <c r="Q860" s="4" t="s">
        <v>4893</v>
      </c>
      <c r="R860" s="4" t="s">
        <v>245</v>
      </c>
      <c r="S860" s="4" t="s">
        <v>6260</v>
      </c>
      <c r="T860" s="4" t="s">
        <v>6261</v>
      </c>
      <c r="U860" s="4" t="s">
        <v>245</v>
      </c>
      <c r="V860" s="4" t="s">
        <v>6232</v>
      </c>
      <c r="W860" s="4" t="s">
        <v>6262</v>
      </c>
      <c r="X860" s="4" t="s">
        <v>6234</v>
      </c>
    </row>
    <row r="861" spans="1:99" s="4" customFormat="1" ht="100.15" customHeight="1" x14ac:dyDescent="0.25">
      <c r="A861" s="486">
        <v>799</v>
      </c>
      <c r="B861" s="486">
        <v>5</v>
      </c>
      <c r="C861" s="4" t="s">
        <v>6222</v>
      </c>
      <c r="D861" s="4" t="s">
        <v>6263</v>
      </c>
      <c r="E861" s="4" t="s">
        <v>28</v>
      </c>
      <c r="F861" s="1" t="s">
        <v>6264</v>
      </c>
      <c r="G861" s="9" t="s">
        <v>6265</v>
      </c>
      <c r="H861" s="4" t="s">
        <v>6266</v>
      </c>
      <c r="I861" s="4" t="s">
        <v>6266</v>
      </c>
      <c r="J861" s="222" t="s">
        <v>6267</v>
      </c>
      <c r="K861" s="4" t="s">
        <v>6268</v>
      </c>
      <c r="L861" s="4" t="s">
        <v>1321</v>
      </c>
      <c r="M861" s="4" t="s">
        <v>36</v>
      </c>
      <c r="N861" s="1" t="s">
        <v>6229</v>
      </c>
      <c r="O861" s="4" t="s">
        <v>3605</v>
      </c>
      <c r="P861" s="4" t="s">
        <v>39</v>
      </c>
      <c r="Q861" s="4" t="s">
        <v>4893</v>
      </c>
      <c r="R861" s="4" t="s">
        <v>245</v>
      </c>
      <c r="S861" s="4" t="s">
        <v>6269</v>
      </c>
      <c r="T861" s="59" t="s">
        <v>6270</v>
      </c>
      <c r="U861" s="4" t="s">
        <v>245</v>
      </c>
      <c r="V861" s="4" t="s">
        <v>6232</v>
      </c>
      <c r="W861" s="4" t="s">
        <v>6271</v>
      </c>
      <c r="X861" s="4" t="s">
        <v>6234</v>
      </c>
    </row>
    <row r="862" spans="1:99" s="161" customFormat="1" ht="99.95" customHeight="1" x14ac:dyDescent="0.25">
      <c r="A862" s="486">
        <v>800</v>
      </c>
      <c r="B862" s="486">
        <v>6</v>
      </c>
      <c r="C862" s="1" t="s">
        <v>6222</v>
      </c>
      <c r="D862" s="1" t="s">
        <v>6703</v>
      </c>
      <c r="E862" s="1" t="s">
        <v>28</v>
      </c>
      <c r="F862" s="1" t="s">
        <v>6704</v>
      </c>
      <c r="G862" s="2" t="s">
        <v>6705</v>
      </c>
      <c r="H862" s="1" t="s">
        <v>6706</v>
      </c>
      <c r="I862" s="1" t="s">
        <v>6706</v>
      </c>
      <c r="J862" s="201" t="s">
        <v>6707</v>
      </c>
      <c r="K862" s="236" t="s">
        <v>6708</v>
      </c>
      <c r="L862" s="206" t="s">
        <v>2296</v>
      </c>
      <c r="M862" s="206" t="s">
        <v>36</v>
      </c>
      <c r="N862" s="1" t="s">
        <v>6229</v>
      </c>
      <c r="O862" s="1" t="s">
        <v>3605</v>
      </c>
      <c r="P862" s="1" t="s">
        <v>39</v>
      </c>
      <c r="Q862" s="1" t="s">
        <v>4893</v>
      </c>
      <c r="R862" s="1" t="s">
        <v>245</v>
      </c>
      <c r="S862" s="1">
        <v>1979</v>
      </c>
      <c r="T862" s="1" t="s">
        <v>6709</v>
      </c>
      <c r="U862" s="1" t="s">
        <v>6710</v>
      </c>
      <c r="V862" s="1" t="s">
        <v>6232</v>
      </c>
      <c r="W862" s="1" t="s">
        <v>6711</v>
      </c>
      <c r="X862" s="1" t="s">
        <v>6234</v>
      </c>
      <c r="Y862" s="58">
        <v>1</v>
      </c>
      <c r="Z862" s="58"/>
      <c r="AA862" s="58"/>
      <c r="AB862" s="58"/>
      <c r="AC862" s="58"/>
      <c r="AD862" s="58"/>
      <c r="AE862" s="58"/>
      <c r="AF862" s="58"/>
      <c r="AG862" s="58"/>
      <c r="AH862" s="58"/>
      <c r="AI862" s="58"/>
      <c r="AJ862" s="58"/>
      <c r="AK862" s="58"/>
      <c r="AL862" s="58"/>
      <c r="AM862" s="58"/>
      <c r="AN862" s="58"/>
      <c r="AO862" s="58"/>
      <c r="AP862" s="58"/>
      <c r="AQ862" s="58"/>
      <c r="AR862" s="58"/>
      <c r="AS862" s="58"/>
      <c r="AT862" s="58"/>
      <c r="AU862" s="58"/>
      <c r="AV862" s="58"/>
      <c r="AW862" s="58"/>
      <c r="AX862" s="58"/>
      <c r="AY862" s="58"/>
      <c r="AZ862" s="58"/>
      <c r="BA862" s="58"/>
      <c r="BB862" s="58"/>
      <c r="BC862" s="58"/>
      <c r="BD862" s="58"/>
      <c r="BE862" s="58"/>
      <c r="BF862" s="58"/>
      <c r="BG862" s="58"/>
      <c r="BH862" s="58"/>
      <c r="BI862" s="58"/>
      <c r="BJ862" s="58"/>
      <c r="BK862" s="58"/>
      <c r="BL862" s="58"/>
      <c r="BM862" s="58"/>
      <c r="BN862" s="58"/>
      <c r="BO862" s="58"/>
      <c r="BP862" s="58"/>
      <c r="BQ862" s="58"/>
      <c r="BR862" s="58"/>
      <c r="BS862" s="58"/>
      <c r="BT862" s="58"/>
      <c r="BU862" s="58"/>
      <c r="BV862" s="58"/>
      <c r="BW862" s="58"/>
      <c r="BX862" s="58"/>
      <c r="BY862" s="58"/>
      <c r="BZ862" s="58"/>
      <c r="CA862" s="58"/>
      <c r="CB862" s="58"/>
      <c r="CC862" s="58"/>
      <c r="CD862" s="58"/>
      <c r="CE862" s="58"/>
      <c r="CF862" s="58"/>
      <c r="CG862" s="58"/>
      <c r="CH862" s="58"/>
      <c r="CI862" s="58"/>
      <c r="CJ862" s="58"/>
      <c r="CK862" s="58"/>
      <c r="CL862" s="58"/>
      <c r="CM862" s="58"/>
      <c r="CN862" s="58"/>
      <c r="CO862" s="58"/>
      <c r="CP862" s="58"/>
      <c r="CQ862" s="58"/>
      <c r="CR862" s="58"/>
      <c r="CS862" s="58"/>
      <c r="CT862" s="58"/>
      <c r="CU862" s="58"/>
    </row>
    <row r="863" spans="1:99" ht="99.95" customHeight="1" x14ac:dyDescent="0.25">
      <c r="A863" s="486">
        <v>801</v>
      </c>
      <c r="B863" s="486">
        <v>7</v>
      </c>
      <c r="C863" s="1" t="s">
        <v>6222</v>
      </c>
      <c r="D863" s="1" t="s">
        <v>7900</v>
      </c>
      <c r="E863" s="1" t="s">
        <v>28</v>
      </c>
      <c r="F863" s="1" t="s">
        <v>7901</v>
      </c>
      <c r="G863" s="2" t="s">
        <v>7902</v>
      </c>
      <c r="H863" s="1" t="s">
        <v>7903</v>
      </c>
      <c r="I863" s="1" t="s">
        <v>7903</v>
      </c>
      <c r="J863" s="272" t="s">
        <v>7904</v>
      </c>
      <c r="K863" s="273" t="s">
        <v>7905</v>
      </c>
      <c r="L863" s="1" t="s">
        <v>1321</v>
      </c>
      <c r="M863" s="1" t="s">
        <v>36</v>
      </c>
      <c r="N863" s="1" t="s">
        <v>6229</v>
      </c>
      <c r="O863" s="1" t="s">
        <v>3605</v>
      </c>
      <c r="P863" s="1" t="s">
        <v>39</v>
      </c>
      <c r="Q863" s="1" t="s">
        <v>4893</v>
      </c>
      <c r="R863" s="1" t="s">
        <v>245</v>
      </c>
      <c r="S863" s="1">
        <v>2009</v>
      </c>
      <c r="T863" s="1" t="s">
        <v>7906</v>
      </c>
      <c r="U863" s="36" t="s">
        <v>7907</v>
      </c>
      <c r="V863" s="1" t="s">
        <v>7908</v>
      </c>
      <c r="W863" s="1" t="s">
        <v>7909</v>
      </c>
      <c r="X863" s="1" t="s">
        <v>7910</v>
      </c>
    </row>
    <row r="864" spans="1:99" ht="99.95" customHeight="1" x14ac:dyDescent="0.25">
      <c r="A864" s="486">
        <v>802</v>
      </c>
      <c r="B864" s="486">
        <v>8</v>
      </c>
      <c r="C864" s="1" t="s">
        <v>6222</v>
      </c>
      <c r="D864" s="4" t="s">
        <v>8277</v>
      </c>
      <c r="E864" s="1" t="s">
        <v>28</v>
      </c>
      <c r="F864" s="1" t="s">
        <v>8278</v>
      </c>
      <c r="G864" s="2" t="s">
        <v>6225</v>
      </c>
      <c r="H864" s="1" t="s">
        <v>8279</v>
      </c>
      <c r="I864" s="1" t="s">
        <v>8279</v>
      </c>
      <c r="J864" s="99" t="s">
        <v>8280</v>
      </c>
      <c r="K864" s="284" t="s">
        <v>8281</v>
      </c>
      <c r="L864" s="1" t="s">
        <v>1321</v>
      </c>
      <c r="M864" s="1" t="s">
        <v>36</v>
      </c>
      <c r="N864" s="1" t="s">
        <v>6229</v>
      </c>
      <c r="O864" s="1" t="s">
        <v>3605</v>
      </c>
      <c r="P864" s="1" t="s">
        <v>39</v>
      </c>
      <c r="Q864" s="1" t="s">
        <v>4893</v>
      </c>
      <c r="R864" s="1" t="s">
        <v>245</v>
      </c>
      <c r="S864" s="1">
        <v>2000</v>
      </c>
      <c r="T864" s="1" t="s">
        <v>8282</v>
      </c>
      <c r="U864" s="1" t="s">
        <v>8283</v>
      </c>
      <c r="V864" s="4" t="s">
        <v>6232</v>
      </c>
      <c r="W864" s="4" t="s">
        <v>6233</v>
      </c>
      <c r="X864" s="1" t="s">
        <v>245</v>
      </c>
    </row>
    <row r="865" spans="1:99" ht="15" customHeight="1" x14ac:dyDescent="0.25">
      <c r="A865" s="143"/>
      <c r="B865" s="144">
        <v>2</v>
      </c>
      <c r="C865" s="144">
        <v>3</v>
      </c>
      <c r="D865" s="143">
        <v>4</v>
      </c>
      <c r="E865" s="143">
        <v>5</v>
      </c>
      <c r="F865" s="143">
        <v>6</v>
      </c>
      <c r="G865" s="179">
        <v>7</v>
      </c>
      <c r="H865" s="143">
        <v>8</v>
      </c>
      <c r="I865" s="143">
        <v>9</v>
      </c>
      <c r="J865" s="143">
        <v>10</v>
      </c>
      <c r="K865" s="143">
        <v>11</v>
      </c>
      <c r="L865" s="143">
        <v>12</v>
      </c>
      <c r="M865" s="143">
        <v>13</v>
      </c>
      <c r="N865" s="143">
        <v>14</v>
      </c>
      <c r="O865" s="143">
        <v>15</v>
      </c>
      <c r="P865" s="143">
        <v>16</v>
      </c>
      <c r="Q865" s="143">
        <v>17</v>
      </c>
      <c r="R865" s="143">
        <v>18</v>
      </c>
      <c r="S865" s="143">
        <v>19</v>
      </c>
      <c r="T865" s="143">
        <v>20</v>
      </c>
      <c r="U865" s="143">
        <v>21</v>
      </c>
      <c r="V865" s="143">
        <v>22</v>
      </c>
      <c r="W865" s="143">
        <v>23</v>
      </c>
      <c r="X865" s="143">
        <v>24</v>
      </c>
    </row>
    <row r="866" spans="1:99" s="291" customFormat="1" ht="99.95" customHeight="1" x14ac:dyDescent="0.25">
      <c r="A866" s="291">
        <v>803</v>
      </c>
      <c r="B866" s="291">
        <v>1</v>
      </c>
      <c r="C866" s="291" t="s">
        <v>6410</v>
      </c>
      <c r="D866" s="296" t="s">
        <v>6411</v>
      </c>
      <c r="E866" s="251" t="s">
        <v>1130</v>
      </c>
      <c r="F866" s="297" t="s">
        <v>6412</v>
      </c>
      <c r="G866" s="298" t="s">
        <v>6413</v>
      </c>
      <c r="H866" s="297" t="s">
        <v>6414</v>
      </c>
      <c r="I866" s="297" t="s">
        <v>6414</v>
      </c>
      <c r="J866" s="297" t="s">
        <v>6415</v>
      </c>
      <c r="K866" s="299" t="s">
        <v>6416</v>
      </c>
      <c r="L866" s="300" t="s">
        <v>1174</v>
      </c>
      <c r="M866" s="297" t="s">
        <v>36</v>
      </c>
      <c r="N866" s="297" t="s">
        <v>5144</v>
      </c>
      <c r="O866" s="297">
        <v>125.6</v>
      </c>
      <c r="P866" s="251" t="s">
        <v>3942</v>
      </c>
      <c r="Q866" s="251" t="s">
        <v>2048</v>
      </c>
      <c r="R866" s="251" t="s">
        <v>1165</v>
      </c>
      <c r="S866" s="251" t="s">
        <v>6417</v>
      </c>
      <c r="T866" s="251" t="s">
        <v>6418</v>
      </c>
      <c r="U866" s="251" t="s">
        <v>6419</v>
      </c>
      <c r="V866" s="251" t="s">
        <v>1165</v>
      </c>
      <c r="W866" s="251" t="s">
        <v>6420</v>
      </c>
      <c r="X866" s="251" t="s">
        <v>6421</v>
      </c>
      <c r="Y866" s="291">
        <v>1</v>
      </c>
    </row>
    <row r="867" spans="1:99" s="291" customFormat="1" ht="100.15" customHeight="1" x14ac:dyDescent="0.25">
      <c r="A867" s="291">
        <v>804</v>
      </c>
      <c r="B867" s="291">
        <v>2</v>
      </c>
      <c r="C867" s="291" t="s">
        <v>6410</v>
      </c>
      <c r="D867" s="296" t="s">
        <v>6422</v>
      </c>
      <c r="E867" s="251" t="s">
        <v>1130</v>
      </c>
      <c r="F867" s="291" t="s">
        <v>6423</v>
      </c>
      <c r="G867" s="301" t="s">
        <v>6424</v>
      </c>
      <c r="H867" s="178" t="s">
        <v>6425</v>
      </c>
      <c r="I867" s="178" t="s">
        <v>6426</v>
      </c>
      <c r="J867" s="251" t="s">
        <v>6427</v>
      </c>
      <c r="K867" s="302" t="s">
        <v>6428</v>
      </c>
      <c r="L867" s="251" t="s">
        <v>1174</v>
      </c>
      <c r="M867" s="251" t="s">
        <v>36</v>
      </c>
      <c r="N867" s="292" t="s">
        <v>6429</v>
      </c>
      <c r="O867" s="20">
        <v>125.6</v>
      </c>
      <c r="P867" s="251" t="s">
        <v>207</v>
      </c>
      <c r="Q867" s="303" t="s">
        <v>6430</v>
      </c>
      <c r="R867" s="251" t="s">
        <v>1165</v>
      </c>
      <c r="S867" s="251" t="s">
        <v>6431</v>
      </c>
      <c r="T867" s="251" t="s">
        <v>6432</v>
      </c>
      <c r="U867" s="251" t="s">
        <v>6419</v>
      </c>
      <c r="V867" s="251" t="s">
        <v>1165</v>
      </c>
      <c r="W867" s="251" t="s">
        <v>6433</v>
      </c>
      <c r="X867" s="251" t="s">
        <v>6434</v>
      </c>
      <c r="Y867" s="291">
        <v>1</v>
      </c>
    </row>
    <row r="868" spans="1:99" s="58" customFormat="1" ht="100.15" customHeight="1" x14ac:dyDescent="0.25">
      <c r="A868" s="486">
        <v>805</v>
      </c>
      <c r="B868" s="486">
        <v>3</v>
      </c>
      <c r="C868" s="291" t="s">
        <v>6410</v>
      </c>
      <c r="D868" s="251" t="s">
        <v>7452</v>
      </c>
      <c r="E868" s="304" t="s">
        <v>1130</v>
      </c>
      <c r="F868" s="291" t="s">
        <v>7453</v>
      </c>
      <c r="G868" s="301" t="s">
        <v>7454</v>
      </c>
      <c r="H868" s="251" t="s">
        <v>7455</v>
      </c>
      <c r="I868" s="251" t="s">
        <v>7455</v>
      </c>
      <c r="J868" s="251" t="s">
        <v>7456</v>
      </c>
      <c r="K868" s="305" t="s">
        <v>7457</v>
      </c>
      <c r="L868" s="251" t="s">
        <v>1174</v>
      </c>
      <c r="M868" s="251" t="s">
        <v>36</v>
      </c>
      <c r="N868" s="292" t="s">
        <v>6429</v>
      </c>
      <c r="O868" s="20">
        <v>125.6</v>
      </c>
      <c r="P868" s="251" t="s">
        <v>207</v>
      </c>
      <c r="Q868" s="303" t="s">
        <v>6430</v>
      </c>
      <c r="R868" s="251" t="s">
        <v>1165</v>
      </c>
      <c r="S868" s="251" t="s">
        <v>7458</v>
      </c>
      <c r="T868" s="251" t="s">
        <v>7459</v>
      </c>
      <c r="U868" s="251" t="s">
        <v>6419</v>
      </c>
      <c r="V868" s="251" t="s">
        <v>1165</v>
      </c>
      <c r="W868" s="251" t="s">
        <v>7460</v>
      </c>
      <c r="X868" s="251" t="s">
        <v>6434</v>
      </c>
      <c r="Y868" s="58">
        <v>3</v>
      </c>
    </row>
    <row r="869" spans="1:99" ht="99.95" customHeight="1" x14ac:dyDescent="0.25">
      <c r="A869" s="486">
        <v>806</v>
      </c>
      <c r="B869" s="486">
        <v>4</v>
      </c>
      <c r="C869" s="1" t="s">
        <v>6410</v>
      </c>
      <c r="D869" s="1" t="s">
        <v>8063</v>
      </c>
      <c r="E869" s="1" t="s">
        <v>28</v>
      </c>
      <c r="F869" s="1" t="s">
        <v>8064</v>
      </c>
      <c r="G869" s="238" t="s">
        <v>8065</v>
      </c>
      <c r="H869" s="1" t="s">
        <v>8066</v>
      </c>
      <c r="I869" s="1" t="s">
        <v>8066</v>
      </c>
      <c r="J869" s="1" t="s">
        <v>8067</v>
      </c>
      <c r="K869" s="189" t="s">
        <v>8068</v>
      </c>
      <c r="L869" s="1" t="s">
        <v>1174</v>
      </c>
      <c r="M869" s="145" t="s">
        <v>36</v>
      </c>
      <c r="N869" s="1" t="s">
        <v>6429</v>
      </c>
      <c r="O869" s="145">
        <v>125.6</v>
      </c>
      <c r="P869" s="1" t="s">
        <v>207</v>
      </c>
      <c r="Q869" s="1" t="s">
        <v>3530</v>
      </c>
      <c r="R869" s="1" t="s">
        <v>1165</v>
      </c>
      <c r="S869" s="278">
        <v>44538</v>
      </c>
      <c r="T869" s="1" t="s">
        <v>8069</v>
      </c>
      <c r="U869" s="1" t="s">
        <v>59</v>
      </c>
      <c r="V869" s="1" t="s">
        <v>8070</v>
      </c>
      <c r="W869" s="1" t="s">
        <v>8071</v>
      </c>
      <c r="X869" s="1" t="s">
        <v>6234</v>
      </c>
    </row>
    <row r="870" spans="1:99" s="290" customFormat="1" ht="15" customHeight="1" x14ac:dyDescent="0.25">
      <c r="A870" s="143"/>
      <c r="B870" s="144">
        <v>2</v>
      </c>
      <c r="C870" s="144">
        <v>3</v>
      </c>
      <c r="D870" s="143">
        <v>4</v>
      </c>
      <c r="E870" s="143">
        <v>5</v>
      </c>
      <c r="F870" s="143">
        <v>6</v>
      </c>
      <c r="G870" s="179">
        <v>7</v>
      </c>
      <c r="H870" s="143">
        <v>8</v>
      </c>
      <c r="I870" s="143">
        <v>9</v>
      </c>
      <c r="J870" s="143">
        <v>10</v>
      </c>
      <c r="K870" s="143">
        <v>11</v>
      </c>
      <c r="L870" s="143">
        <v>12</v>
      </c>
      <c r="M870" s="143">
        <v>13</v>
      </c>
      <c r="N870" s="143">
        <v>14</v>
      </c>
      <c r="O870" s="143">
        <v>15</v>
      </c>
      <c r="P870" s="143">
        <v>16</v>
      </c>
      <c r="Q870" s="143">
        <v>17</v>
      </c>
      <c r="R870" s="143">
        <v>18</v>
      </c>
      <c r="S870" s="143">
        <v>19</v>
      </c>
      <c r="T870" s="143">
        <v>20</v>
      </c>
      <c r="U870" s="143">
        <v>21</v>
      </c>
      <c r="V870" s="143">
        <v>22</v>
      </c>
      <c r="W870" s="143">
        <v>23</v>
      </c>
      <c r="X870" s="143">
        <v>24</v>
      </c>
      <c r="Y870" s="291"/>
      <c r="Z870" s="291"/>
      <c r="AA870" s="291"/>
      <c r="AB870" s="291"/>
      <c r="AC870" s="291"/>
      <c r="AD870" s="291"/>
      <c r="AE870" s="291"/>
      <c r="AF870" s="291"/>
      <c r="AG870" s="291"/>
      <c r="AH870" s="291"/>
      <c r="AI870" s="291"/>
      <c r="AJ870" s="291"/>
      <c r="AK870" s="291"/>
      <c r="AL870" s="291"/>
      <c r="AM870" s="291"/>
      <c r="AN870" s="291"/>
      <c r="AO870" s="291"/>
      <c r="AP870" s="291"/>
      <c r="AQ870" s="291"/>
      <c r="AR870" s="291"/>
      <c r="AS870" s="291"/>
      <c r="AT870" s="291"/>
      <c r="AU870" s="291"/>
      <c r="AV870" s="291"/>
      <c r="AW870" s="291"/>
      <c r="AX870" s="291"/>
      <c r="AY870" s="291"/>
      <c r="AZ870" s="291"/>
      <c r="BA870" s="291"/>
      <c r="BB870" s="291"/>
      <c r="BC870" s="291"/>
      <c r="BD870" s="291"/>
      <c r="BE870" s="291"/>
      <c r="BF870" s="291"/>
      <c r="BG870" s="291"/>
      <c r="BH870" s="291"/>
      <c r="BI870" s="291"/>
      <c r="BJ870" s="291"/>
      <c r="BK870" s="291"/>
      <c r="BL870" s="291"/>
      <c r="BM870" s="291"/>
      <c r="BN870" s="291"/>
      <c r="BO870" s="291"/>
      <c r="BP870" s="291"/>
      <c r="BQ870" s="291"/>
      <c r="BR870" s="291"/>
      <c r="BS870" s="291"/>
      <c r="BT870" s="291"/>
      <c r="BU870" s="291"/>
      <c r="BV870" s="291"/>
      <c r="BW870" s="291"/>
      <c r="BX870" s="291"/>
      <c r="BY870" s="291"/>
      <c r="BZ870" s="291"/>
      <c r="CA870" s="291"/>
      <c r="CB870" s="291"/>
      <c r="CC870" s="291"/>
      <c r="CD870" s="291"/>
      <c r="CE870" s="291"/>
      <c r="CF870" s="291"/>
      <c r="CG870" s="291"/>
      <c r="CH870" s="291"/>
      <c r="CI870" s="291"/>
      <c r="CJ870" s="291"/>
      <c r="CK870" s="291"/>
      <c r="CL870" s="291"/>
      <c r="CM870" s="291"/>
      <c r="CN870" s="291"/>
      <c r="CO870" s="291"/>
      <c r="CP870" s="291"/>
      <c r="CQ870" s="291"/>
      <c r="CR870" s="291"/>
      <c r="CS870" s="291"/>
      <c r="CT870" s="291"/>
      <c r="CU870" s="291"/>
    </row>
    <row r="871" spans="1:99" s="291" customFormat="1" ht="99.95" customHeight="1" x14ac:dyDescent="0.25">
      <c r="A871" s="291">
        <v>807</v>
      </c>
      <c r="B871" s="291">
        <v>1</v>
      </c>
      <c r="C871" s="291" t="s">
        <v>6435</v>
      </c>
      <c r="D871" s="291" t="s">
        <v>6436</v>
      </c>
      <c r="E871" s="291" t="s">
        <v>6437</v>
      </c>
      <c r="F871" s="291" t="s">
        <v>6438</v>
      </c>
      <c r="G871" s="9" t="s">
        <v>6439</v>
      </c>
      <c r="H871" s="291" t="s">
        <v>6440</v>
      </c>
      <c r="I871" s="291" t="s">
        <v>6441</v>
      </c>
      <c r="J871" s="291" t="s">
        <v>6442</v>
      </c>
      <c r="K871" s="291" t="s">
        <v>6443</v>
      </c>
      <c r="L871" s="291" t="s">
        <v>0</v>
      </c>
      <c r="M871" s="291" t="s">
        <v>36</v>
      </c>
      <c r="N871" s="291" t="s">
        <v>392</v>
      </c>
      <c r="O871" s="291">
        <v>125.6</v>
      </c>
      <c r="P871" s="291" t="s">
        <v>207</v>
      </c>
      <c r="Q871" s="291" t="s">
        <v>3726</v>
      </c>
      <c r="R871" s="291" t="s">
        <v>245</v>
      </c>
      <c r="S871" s="291" t="s">
        <v>6444</v>
      </c>
      <c r="T871" s="291" t="s">
        <v>6445</v>
      </c>
      <c r="U871" s="291" t="s">
        <v>6446</v>
      </c>
      <c r="V871" s="22" t="s">
        <v>6447</v>
      </c>
      <c r="W871" s="291" t="s">
        <v>6448</v>
      </c>
      <c r="X871" s="291" t="s">
        <v>3729</v>
      </c>
      <c r="Y871" s="291">
        <v>1</v>
      </c>
    </row>
    <row r="872" spans="1:99" s="291" customFormat="1" ht="110.25" x14ac:dyDescent="0.25">
      <c r="A872" s="291">
        <v>808</v>
      </c>
      <c r="B872" s="291">
        <v>2</v>
      </c>
      <c r="C872" s="291" t="s">
        <v>6435</v>
      </c>
      <c r="D872" s="291" t="s">
        <v>6449</v>
      </c>
      <c r="E872" s="291" t="s">
        <v>6437</v>
      </c>
      <c r="F872" s="291" t="s">
        <v>6450</v>
      </c>
      <c r="G872" s="9" t="s">
        <v>6451</v>
      </c>
      <c r="H872" s="291" t="s">
        <v>6452</v>
      </c>
      <c r="I872" s="291" t="s">
        <v>6453</v>
      </c>
      <c r="J872" s="291" t="s">
        <v>6454</v>
      </c>
      <c r="K872" s="291" t="s">
        <v>6455</v>
      </c>
      <c r="L872" s="291" t="s">
        <v>0</v>
      </c>
      <c r="M872" s="291" t="s">
        <v>36</v>
      </c>
      <c r="N872" s="291" t="s">
        <v>392</v>
      </c>
      <c r="O872" s="291">
        <v>125.6</v>
      </c>
      <c r="P872" s="291" t="s">
        <v>207</v>
      </c>
      <c r="Q872" s="291" t="s">
        <v>3726</v>
      </c>
      <c r="R872" s="291" t="s">
        <v>245</v>
      </c>
      <c r="S872" s="291" t="s">
        <v>6456</v>
      </c>
      <c r="T872" s="291" t="s">
        <v>6457</v>
      </c>
      <c r="U872" s="291" t="s">
        <v>6446</v>
      </c>
      <c r="V872" s="291" t="s">
        <v>6458</v>
      </c>
      <c r="W872" s="291" t="s">
        <v>6459</v>
      </c>
      <c r="X872" s="291" t="s">
        <v>3729</v>
      </c>
      <c r="Y872" s="291">
        <v>1</v>
      </c>
    </row>
    <row r="873" spans="1:99" s="161" customFormat="1" ht="100.15" customHeight="1" x14ac:dyDescent="0.25">
      <c r="A873" s="486">
        <v>809</v>
      </c>
      <c r="B873" s="486">
        <v>3</v>
      </c>
      <c r="C873" s="1" t="s">
        <v>6435</v>
      </c>
      <c r="D873" s="1" t="s">
        <v>6934</v>
      </c>
      <c r="E873" s="1" t="s">
        <v>6935</v>
      </c>
      <c r="F873" s="1" t="s">
        <v>6936</v>
      </c>
      <c r="G873" s="2" t="s">
        <v>6937</v>
      </c>
      <c r="H873" s="1" t="s">
        <v>6938</v>
      </c>
      <c r="I873" s="1" t="s">
        <v>6939</v>
      </c>
      <c r="J873" s="1" t="s">
        <v>6940</v>
      </c>
      <c r="K873" s="1" t="s">
        <v>6941</v>
      </c>
      <c r="L873" s="1" t="s">
        <v>0</v>
      </c>
      <c r="M873" s="1" t="s">
        <v>36</v>
      </c>
      <c r="N873" s="1" t="s">
        <v>392</v>
      </c>
      <c r="O873" s="1">
        <v>125.6</v>
      </c>
      <c r="P873" s="1" t="s">
        <v>207</v>
      </c>
      <c r="Q873" s="1" t="s">
        <v>6942</v>
      </c>
      <c r="R873" s="1" t="s">
        <v>245</v>
      </c>
      <c r="S873" s="1" t="s">
        <v>6943</v>
      </c>
      <c r="T873" s="1" t="s">
        <v>6944</v>
      </c>
      <c r="U873" s="1" t="s">
        <v>6446</v>
      </c>
      <c r="V873" s="1" t="s">
        <v>6945</v>
      </c>
      <c r="W873" s="7" t="s">
        <v>6946</v>
      </c>
      <c r="X873" s="1" t="s">
        <v>3729</v>
      </c>
      <c r="Y873" s="58">
        <v>2</v>
      </c>
      <c r="Z873" s="58"/>
      <c r="AA873" s="58"/>
      <c r="AB873" s="58"/>
      <c r="AC873" s="58"/>
      <c r="AD873" s="58"/>
      <c r="AE873" s="58"/>
      <c r="AF873" s="58"/>
      <c r="AG873" s="58"/>
      <c r="AH873" s="58"/>
      <c r="AI873" s="58"/>
      <c r="AJ873" s="58"/>
      <c r="AK873" s="58"/>
      <c r="AL873" s="58"/>
      <c r="AM873" s="58"/>
      <c r="AN873" s="58"/>
      <c r="AO873" s="58"/>
      <c r="AP873" s="58"/>
      <c r="AQ873" s="58"/>
      <c r="AR873" s="58"/>
      <c r="AS873" s="58"/>
      <c r="AT873" s="58"/>
      <c r="AU873" s="58"/>
      <c r="AV873" s="58"/>
      <c r="AW873" s="58"/>
      <c r="AX873" s="58"/>
      <c r="AY873" s="58"/>
      <c r="AZ873" s="58"/>
      <c r="BA873" s="58"/>
      <c r="BB873" s="58"/>
      <c r="BC873" s="58"/>
      <c r="BD873" s="58"/>
      <c r="BE873" s="58"/>
      <c r="BF873" s="58"/>
      <c r="BG873" s="58"/>
      <c r="BH873" s="58"/>
      <c r="BI873" s="58"/>
      <c r="BJ873" s="58"/>
      <c r="BK873" s="58"/>
      <c r="BL873" s="58"/>
      <c r="BM873" s="58"/>
      <c r="BN873" s="58"/>
      <c r="BO873" s="58"/>
      <c r="BP873" s="58"/>
      <c r="BQ873" s="58"/>
      <c r="BR873" s="58"/>
      <c r="BS873" s="58"/>
      <c r="BT873" s="58"/>
      <c r="BU873" s="58"/>
      <c r="BV873" s="58"/>
      <c r="BW873" s="58"/>
      <c r="BX873" s="58"/>
      <c r="BY873" s="58"/>
      <c r="BZ873" s="58"/>
      <c r="CA873" s="58"/>
      <c r="CB873" s="58"/>
      <c r="CC873" s="58"/>
      <c r="CD873" s="58"/>
      <c r="CE873" s="58"/>
      <c r="CF873" s="58"/>
      <c r="CG873" s="58"/>
      <c r="CH873" s="58"/>
      <c r="CI873" s="58"/>
      <c r="CJ873" s="58"/>
      <c r="CK873" s="58"/>
      <c r="CL873" s="58"/>
      <c r="CM873" s="58"/>
      <c r="CN873" s="58"/>
      <c r="CO873" s="58"/>
      <c r="CP873" s="58"/>
      <c r="CQ873" s="58"/>
      <c r="CR873" s="58"/>
      <c r="CS873" s="58"/>
      <c r="CT873" s="58"/>
      <c r="CU873" s="58"/>
    </row>
    <row r="874" spans="1:99" ht="99.95" customHeight="1" x14ac:dyDescent="0.25">
      <c r="A874" s="486">
        <v>810</v>
      </c>
      <c r="B874" s="486">
        <v>4</v>
      </c>
      <c r="C874" s="1" t="s">
        <v>6435</v>
      </c>
      <c r="D874" s="1" t="s">
        <v>7103</v>
      </c>
      <c r="E874" s="1" t="s">
        <v>28</v>
      </c>
      <c r="F874" s="1" t="s">
        <v>7104</v>
      </c>
      <c r="G874" s="2" t="s">
        <v>7105</v>
      </c>
      <c r="H874" s="1" t="s">
        <v>7106</v>
      </c>
      <c r="I874" s="1" t="s">
        <v>7107</v>
      </c>
      <c r="J874" s="1" t="s">
        <v>7108</v>
      </c>
      <c r="K874" s="1" t="s">
        <v>7109</v>
      </c>
      <c r="L874" s="1" t="s">
        <v>0</v>
      </c>
      <c r="M874" s="1" t="s">
        <v>36</v>
      </c>
      <c r="N874" s="1" t="s">
        <v>7110</v>
      </c>
      <c r="O874" s="1">
        <v>125.6</v>
      </c>
      <c r="P874" s="1" t="s">
        <v>207</v>
      </c>
      <c r="Q874" s="1" t="s">
        <v>3726</v>
      </c>
      <c r="R874" s="1" t="s">
        <v>7111</v>
      </c>
      <c r="S874" s="1">
        <v>1979</v>
      </c>
      <c r="T874" s="1" t="s">
        <v>7112</v>
      </c>
      <c r="U874" s="1" t="s">
        <v>6446</v>
      </c>
      <c r="V874" s="1" t="s">
        <v>7113</v>
      </c>
      <c r="W874" s="1" t="s">
        <v>7114</v>
      </c>
      <c r="X874" s="1" t="s">
        <v>3729</v>
      </c>
      <c r="Y874" s="4">
        <v>2</v>
      </c>
    </row>
    <row r="875" spans="1:99" s="161" customFormat="1" ht="100.15" customHeight="1" x14ac:dyDescent="0.25">
      <c r="A875" s="486">
        <v>811</v>
      </c>
      <c r="B875" s="486">
        <v>5</v>
      </c>
      <c r="C875" s="1" t="s">
        <v>6435</v>
      </c>
      <c r="D875" s="1" t="s">
        <v>7115</v>
      </c>
      <c r="E875" s="1" t="s">
        <v>646</v>
      </c>
      <c r="F875" s="1" t="s">
        <v>7116</v>
      </c>
      <c r="G875" s="2" t="s">
        <v>7117</v>
      </c>
      <c r="H875" s="1" t="s">
        <v>7118</v>
      </c>
      <c r="I875" s="1" t="s">
        <v>7119</v>
      </c>
      <c r="J875" s="1" t="s">
        <v>7120</v>
      </c>
      <c r="K875" s="1" t="s">
        <v>7121</v>
      </c>
      <c r="L875" s="1" t="s">
        <v>0</v>
      </c>
      <c r="M875" s="1" t="s">
        <v>143</v>
      </c>
      <c r="N875" s="1" t="s">
        <v>7110</v>
      </c>
      <c r="O875" s="1">
        <v>125.6</v>
      </c>
      <c r="P875" s="1" t="s">
        <v>207</v>
      </c>
      <c r="Q875" s="1" t="s">
        <v>3726</v>
      </c>
      <c r="R875" s="1" t="s">
        <v>7122</v>
      </c>
      <c r="S875" s="1" t="s">
        <v>7123</v>
      </c>
      <c r="T875" s="1" t="s">
        <v>7124</v>
      </c>
      <c r="U875" s="1" t="s">
        <v>6446</v>
      </c>
      <c r="V875" s="1" t="s">
        <v>7125</v>
      </c>
      <c r="W875" s="1" t="s">
        <v>7126</v>
      </c>
      <c r="X875" s="1" t="s">
        <v>3729</v>
      </c>
      <c r="Y875" s="58">
        <v>2</v>
      </c>
      <c r="Z875" s="58"/>
      <c r="AA875" s="58"/>
      <c r="AB875" s="58"/>
      <c r="AC875" s="58"/>
      <c r="AD875" s="58"/>
      <c r="AE875" s="58"/>
      <c r="AF875" s="58"/>
      <c r="AG875" s="58"/>
      <c r="AH875" s="58"/>
      <c r="AI875" s="58"/>
      <c r="AJ875" s="58"/>
      <c r="AK875" s="58"/>
      <c r="AL875" s="58"/>
      <c r="AM875" s="58"/>
      <c r="AN875" s="58"/>
      <c r="AO875" s="58"/>
      <c r="AP875" s="58"/>
      <c r="AQ875" s="58"/>
      <c r="AR875" s="58"/>
      <c r="AS875" s="58"/>
      <c r="AT875" s="58"/>
      <c r="AU875" s="58"/>
      <c r="AV875" s="58"/>
      <c r="AW875" s="58"/>
      <c r="AX875" s="58"/>
      <c r="AY875" s="58"/>
      <c r="AZ875" s="58"/>
      <c r="BA875" s="58"/>
      <c r="BB875" s="58"/>
      <c r="BC875" s="58"/>
      <c r="BD875" s="58"/>
      <c r="BE875" s="58"/>
      <c r="BF875" s="58"/>
      <c r="BG875" s="58"/>
      <c r="BH875" s="58"/>
      <c r="BI875" s="58"/>
      <c r="BJ875" s="58"/>
      <c r="BK875" s="58"/>
      <c r="BL875" s="58"/>
      <c r="BM875" s="58"/>
      <c r="BN875" s="58"/>
      <c r="BO875" s="58"/>
      <c r="BP875" s="58"/>
      <c r="BQ875" s="58"/>
      <c r="BR875" s="58"/>
      <c r="BS875" s="58"/>
      <c r="BT875" s="58"/>
      <c r="BU875" s="58"/>
      <c r="BV875" s="58"/>
      <c r="BW875" s="58"/>
      <c r="BX875" s="58"/>
      <c r="BY875" s="58"/>
      <c r="BZ875" s="58"/>
      <c r="CA875" s="58"/>
      <c r="CB875" s="58"/>
      <c r="CC875" s="58"/>
      <c r="CD875" s="58"/>
      <c r="CE875" s="58"/>
      <c r="CF875" s="58"/>
      <c r="CG875" s="58"/>
      <c r="CH875" s="58"/>
      <c r="CI875" s="58"/>
      <c r="CJ875" s="58"/>
      <c r="CK875" s="58"/>
      <c r="CL875" s="58"/>
      <c r="CM875" s="58"/>
      <c r="CN875" s="58"/>
      <c r="CO875" s="58"/>
      <c r="CP875" s="58"/>
      <c r="CQ875" s="58"/>
      <c r="CR875" s="58"/>
      <c r="CS875" s="58"/>
      <c r="CT875" s="58"/>
      <c r="CU875" s="58"/>
    </row>
    <row r="876" spans="1:99" s="161" customFormat="1" ht="99.75" customHeight="1" x14ac:dyDescent="0.25">
      <c r="A876" s="486">
        <v>812</v>
      </c>
      <c r="B876" s="486">
        <v>6</v>
      </c>
      <c r="C876" s="1" t="s">
        <v>6435</v>
      </c>
      <c r="D876" s="1" t="s">
        <v>7280</v>
      </c>
      <c r="E876" s="1" t="s">
        <v>28</v>
      </c>
      <c r="F876" s="1" t="s">
        <v>7281</v>
      </c>
      <c r="G876" s="2" t="s">
        <v>7282</v>
      </c>
      <c r="H876" s="1" t="s">
        <v>7283</v>
      </c>
      <c r="I876" s="1" t="s">
        <v>7284</v>
      </c>
      <c r="J876" s="1" t="s">
        <v>7285</v>
      </c>
      <c r="K876" s="1" t="s">
        <v>7286</v>
      </c>
      <c r="L876" s="1" t="s">
        <v>0</v>
      </c>
      <c r="M876" s="1" t="s">
        <v>36</v>
      </c>
      <c r="N876" s="1" t="s">
        <v>392</v>
      </c>
      <c r="O876" s="1">
        <v>125.6</v>
      </c>
      <c r="P876" s="1" t="s">
        <v>207</v>
      </c>
      <c r="Q876" s="1" t="s">
        <v>3726</v>
      </c>
      <c r="R876" s="1" t="s">
        <v>245</v>
      </c>
      <c r="S876" s="1">
        <v>2006</v>
      </c>
      <c r="T876" s="1" t="s">
        <v>7287</v>
      </c>
      <c r="U876" s="1" t="s">
        <v>6446</v>
      </c>
      <c r="V876" s="1" t="s">
        <v>7288</v>
      </c>
      <c r="W876" s="7" t="s">
        <v>7289</v>
      </c>
      <c r="X876" s="1" t="s">
        <v>3729</v>
      </c>
      <c r="Y876" s="58">
        <v>2</v>
      </c>
      <c r="Z876" s="58"/>
      <c r="AA876" s="58"/>
      <c r="AB876" s="58"/>
      <c r="AC876" s="58"/>
      <c r="AD876" s="58"/>
      <c r="AE876" s="58"/>
      <c r="AF876" s="58"/>
      <c r="AG876" s="58"/>
      <c r="AH876" s="58"/>
      <c r="AI876" s="58"/>
      <c r="AJ876" s="58"/>
      <c r="AK876" s="58"/>
      <c r="AL876" s="58"/>
      <c r="AM876" s="58"/>
      <c r="AN876" s="58"/>
      <c r="AO876" s="58"/>
      <c r="AP876" s="58"/>
      <c r="AQ876" s="58"/>
      <c r="AR876" s="58"/>
      <c r="AS876" s="58"/>
      <c r="AT876" s="58"/>
      <c r="AU876" s="58"/>
      <c r="AV876" s="58"/>
      <c r="AW876" s="58"/>
      <c r="AX876" s="58"/>
      <c r="AY876" s="58"/>
      <c r="AZ876" s="58"/>
      <c r="BA876" s="58"/>
      <c r="BB876" s="58"/>
      <c r="BC876" s="58"/>
      <c r="BD876" s="58"/>
      <c r="BE876" s="58"/>
      <c r="BF876" s="58"/>
      <c r="BG876" s="58"/>
      <c r="BH876" s="58"/>
      <c r="BI876" s="58"/>
      <c r="BJ876" s="58"/>
      <c r="BK876" s="58"/>
      <c r="BL876" s="58"/>
      <c r="BM876" s="58"/>
      <c r="BN876" s="58"/>
      <c r="BO876" s="58"/>
      <c r="BP876" s="58"/>
      <c r="BQ876" s="58"/>
      <c r="BR876" s="58"/>
      <c r="BS876" s="58"/>
      <c r="BT876" s="58"/>
      <c r="BU876" s="58"/>
      <c r="BV876" s="58"/>
      <c r="BW876" s="58"/>
      <c r="BX876" s="58"/>
      <c r="BY876" s="58"/>
      <c r="BZ876" s="58"/>
      <c r="CA876" s="58"/>
      <c r="CB876" s="58"/>
      <c r="CC876" s="58"/>
      <c r="CD876" s="58"/>
      <c r="CE876" s="58"/>
      <c r="CF876" s="58"/>
      <c r="CG876" s="58"/>
      <c r="CH876" s="58"/>
      <c r="CI876" s="58"/>
      <c r="CJ876" s="58"/>
      <c r="CK876" s="58"/>
      <c r="CL876" s="58"/>
      <c r="CM876" s="58"/>
      <c r="CN876" s="58"/>
      <c r="CO876" s="58"/>
      <c r="CP876" s="58"/>
      <c r="CQ876" s="58"/>
      <c r="CR876" s="58"/>
      <c r="CS876" s="58"/>
      <c r="CT876" s="58"/>
      <c r="CU876" s="58"/>
    </row>
    <row r="877" spans="1:99" ht="99.95" customHeight="1" x14ac:dyDescent="0.25">
      <c r="A877" s="486">
        <v>813</v>
      </c>
      <c r="B877" s="486">
        <v>7</v>
      </c>
      <c r="C877" s="1" t="s">
        <v>6435</v>
      </c>
      <c r="D877" s="1" t="s">
        <v>7326</v>
      </c>
      <c r="E877" s="1" t="s">
        <v>458</v>
      </c>
      <c r="F877" s="1" t="s">
        <v>7327</v>
      </c>
      <c r="G877" s="2" t="s">
        <v>7328</v>
      </c>
      <c r="H877" s="1" t="s">
        <v>7329</v>
      </c>
      <c r="I877" s="1" t="s">
        <v>7330</v>
      </c>
      <c r="J877" s="1" t="s">
        <v>7331</v>
      </c>
      <c r="K877" s="1" t="s">
        <v>7332</v>
      </c>
      <c r="L877" s="1" t="s">
        <v>0</v>
      </c>
      <c r="M877" s="1" t="s">
        <v>36</v>
      </c>
      <c r="N877" s="1" t="s">
        <v>392</v>
      </c>
      <c r="O877" s="1" t="s">
        <v>477</v>
      </c>
      <c r="P877" s="1" t="s">
        <v>207</v>
      </c>
      <c r="Q877" s="1" t="s">
        <v>3726</v>
      </c>
      <c r="R877" s="1" t="s">
        <v>245</v>
      </c>
      <c r="S877" s="1" t="s">
        <v>7333</v>
      </c>
      <c r="T877" s="1" t="s">
        <v>7334</v>
      </c>
      <c r="U877" s="1" t="s">
        <v>7335</v>
      </c>
      <c r="V877" s="1" t="s">
        <v>7336</v>
      </c>
      <c r="W877" s="7" t="s">
        <v>7337</v>
      </c>
      <c r="X877" s="1" t="s">
        <v>3729</v>
      </c>
      <c r="Y877" s="4">
        <v>3</v>
      </c>
    </row>
    <row r="878" spans="1:99" s="161" customFormat="1" ht="100.15" customHeight="1" x14ac:dyDescent="0.25">
      <c r="A878" s="486">
        <v>814</v>
      </c>
      <c r="B878" s="486">
        <v>8</v>
      </c>
      <c r="C878" s="1" t="s">
        <v>6435</v>
      </c>
      <c r="D878" s="1" t="s">
        <v>7338</v>
      </c>
      <c r="E878" s="1" t="s">
        <v>458</v>
      </c>
      <c r="F878" s="1" t="s">
        <v>7339</v>
      </c>
      <c r="G878" s="2" t="s">
        <v>7340</v>
      </c>
      <c r="H878" s="1" t="s">
        <v>7341</v>
      </c>
      <c r="I878" s="1" t="s">
        <v>7342</v>
      </c>
      <c r="J878" s="1" t="s">
        <v>7343</v>
      </c>
      <c r="K878" s="1" t="s">
        <v>7344</v>
      </c>
      <c r="L878" s="1" t="s">
        <v>0</v>
      </c>
      <c r="M878" s="1" t="s">
        <v>36</v>
      </c>
      <c r="N878" s="1" t="s">
        <v>392</v>
      </c>
      <c r="O878" s="1" t="s">
        <v>477</v>
      </c>
      <c r="P878" s="1" t="s">
        <v>207</v>
      </c>
      <c r="Q878" s="1" t="s">
        <v>3726</v>
      </c>
      <c r="R878" s="1" t="s">
        <v>245</v>
      </c>
      <c r="S878" s="1" t="s">
        <v>7345</v>
      </c>
      <c r="T878" s="1" t="s">
        <v>7346</v>
      </c>
      <c r="U878" s="1" t="s">
        <v>6446</v>
      </c>
      <c r="V878" s="105" t="s">
        <v>7347</v>
      </c>
      <c r="W878" s="7" t="s">
        <v>7348</v>
      </c>
      <c r="X878" s="1" t="s">
        <v>3729</v>
      </c>
      <c r="Y878" s="58">
        <v>3</v>
      </c>
      <c r="Z878" s="58"/>
      <c r="AA878" s="58"/>
      <c r="AB878" s="58"/>
      <c r="AC878" s="58"/>
      <c r="AD878" s="58"/>
      <c r="AE878" s="58"/>
      <c r="AF878" s="58"/>
      <c r="AG878" s="58"/>
      <c r="AH878" s="58"/>
      <c r="AI878" s="58"/>
      <c r="AJ878" s="58"/>
      <c r="AK878" s="58"/>
      <c r="AL878" s="58"/>
      <c r="AM878" s="58"/>
      <c r="AN878" s="58"/>
      <c r="AO878" s="58"/>
      <c r="AP878" s="58"/>
      <c r="AQ878" s="58"/>
      <c r="AR878" s="58"/>
      <c r="AS878" s="58"/>
      <c r="AT878" s="58"/>
      <c r="AU878" s="58"/>
      <c r="AV878" s="58"/>
      <c r="AW878" s="58"/>
      <c r="AX878" s="58"/>
      <c r="AY878" s="58"/>
      <c r="AZ878" s="58"/>
      <c r="BA878" s="58"/>
      <c r="BB878" s="58"/>
      <c r="BC878" s="58"/>
      <c r="BD878" s="58"/>
      <c r="BE878" s="58"/>
      <c r="BF878" s="58"/>
      <c r="BG878" s="58"/>
      <c r="BH878" s="58"/>
      <c r="BI878" s="58"/>
      <c r="BJ878" s="58"/>
      <c r="BK878" s="58"/>
      <c r="BL878" s="58"/>
      <c r="BM878" s="58"/>
      <c r="BN878" s="58"/>
      <c r="BO878" s="58"/>
      <c r="BP878" s="58"/>
      <c r="BQ878" s="58"/>
      <c r="BR878" s="58"/>
      <c r="BS878" s="58"/>
      <c r="BT878" s="58"/>
      <c r="BU878" s="58"/>
      <c r="BV878" s="58"/>
      <c r="BW878" s="58"/>
      <c r="BX878" s="58"/>
      <c r="BY878" s="58"/>
      <c r="BZ878" s="58"/>
      <c r="CA878" s="58"/>
      <c r="CB878" s="58"/>
      <c r="CC878" s="58"/>
      <c r="CD878" s="58"/>
      <c r="CE878" s="58"/>
      <c r="CF878" s="58"/>
      <c r="CG878" s="58"/>
      <c r="CH878" s="58"/>
      <c r="CI878" s="58"/>
      <c r="CJ878" s="58"/>
      <c r="CK878" s="58"/>
      <c r="CL878" s="58"/>
      <c r="CM878" s="58"/>
      <c r="CN878" s="58"/>
      <c r="CO878" s="58"/>
      <c r="CP878" s="58"/>
      <c r="CQ878" s="58"/>
      <c r="CR878" s="58"/>
      <c r="CS878" s="58"/>
      <c r="CT878" s="58"/>
      <c r="CU878" s="58"/>
    </row>
    <row r="879" spans="1:99" s="290" customFormat="1" ht="15" customHeight="1" x14ac:dyDescent="0.25">
      <c r="A879" s="143"/>
      <c r="B879" s="144">
        <v>2</v>
      </c>
      <c r="C879" s="144">
        <v>3</v>
      </c>
      <c r="D879" s="143">
        <v>4</v>
      </c>
      <c r="E879" s="143">
        <v>5</v>
      </c>
      <c r="F879" s="143">
        <v>6</v>
      </c>
      <c r="G879" s="179">
        <v>7</v>
      </c>
      <c r="H879" s="143">
        <v>8</v>
      </c>
      <c r="I879" s="143">
        <v>9</v>
      </c>
      <c r="J879" s="143">
        <v>10</v>
      </c>
      <c r="K879" s="143">
        <v>11</v>
      </c>
      <c r="L879" s="143">
        <v>12</v>
      </c>
      <c r="M879" s="143">
        <v>13</v>
      </c>
      <c r="N879" s="143">
        <v>14</v>
      </c>
      <c r="O879" s="143">
        <v>15</v>
      </c>
      <c r="P879" s="143">
        <v>16</v>
      </c>
      <c r="Q879" s="143">
        <v>17</v>
      </c>
      <c r="R879" s="143">
        <v>18</v>
      </c>
      <c r="S879" s="143">
        <v>19</v>
      </c>
      <c r="T879" s="143">
        <v>20</v>
      </c>
      <c r="U879" s="143">
        <v>21</v>
      </c>
      <c r="V879" s="143">
        <v>22</v>
      </c>
      <c r="W879" s="143">
        <v>23</v>
      </c>
      <c r="X879" s="143">
        <v>24</v>
      </c>
      <c r="Y879" s="291"/>
      <c r="Z879" s="291"/>
      <c r="AA879" s="291"/>
      <c r="AB879" s="291"/>
      <c r="AC879" s="291"/>
      <c r="AD879" s="291"/>
      <c r="AE879" s="291"/>
      <c r="AF879" s="291"/>
      <c r="AG879" s="291"/>
      <c r="AH879" s="291"/>
      <c r="AI879" s="291"/>
      <c r="AJ879" s="291"/>
      <c r="AK879" s="291"/>
      <c r="AL879" s="291"/>
      <c r="AM879" s="291"/>
      <c r="AN879" s="291"/>
      <c r="AO879" s="291"/>
      <c r="AP879" s="291"/>
      <c r="AQ879" s="291"/>
      <c r="AR879" s="291"/>
      <c r="AS879" s="291"/>
      <c r="AT879" s="291"/>
      <c r="AU879" s="291"/>
      <c r="AV879" s="291"/>
      <c r="AW879" s="291"/>
      <c r="AX879" s="291"/>
      <c r="AY879" s="291"/>
      <c r="AZ879" s="291"/>
      <c r="BA879" s="291"/>
      <c r="BB879" s="291"/>
      <c r="BC879" s="291"/>
      <c r="BD879" s="291"/>
      <c r="BE879" s="291"/>
      <c r="BF879" s="291"/>
      <c r="BG879" s="291"/>
      <c r="BH879" s="291"/>
      <c r="BI879" s="291"/>
      <c r="BJ879" s="291"/>
      <c r="BK879" s="291"/>
      <c r="BL879" s="291"/>
      <c r="BM879" s="291"/>
      <c r="BN879" s="291"/>
      <c r="BO879" s="291"/>
      <c r="BP879" s="291"/>
      <c r="BQ879" s="291"/>
      <c r="BR879" s="291"/>
      <c r="BS879" s="291"/>
      <c r="BT879" s="291"/>
      <c r="BU879" s="291"/>
      <c r="BV879" s="291"/>
      <c r="BW879" s="291"/>
      <c r="BX879" s="291"/>
      <c r="BY879" s="291"/>
      <c r="BZ879" s="291"/>
      <c r="CA879" s="291"/>
      <c r="CB879" s="291"/>
      <c r="CC879" s="291"/>
      <c r="CD879" s="291"/>
      <c r="CE879" s="291"/>
      <c r="CF879" s="291"/>
      <c r="CG879" s="291"/>
      <c r="CH879" s="291"/>
      <c r="CI879" s="291"/>
      <c r="CJ879" s="291"/>
      <c r="CK879" s="291"/>
      <c r="CL879" s="291"/>
      <c r="CM879" s="291"/>
      <c r="CN879" s="291"/>
      <c r="CO879" s="291"/>
      <c r="CP879" s="291"/>
      <c r="CQ879" s="291"/>
      <c r="CR879" s="291"/>
      <c r="CS879" s="291"/>
      <c r="CT879" s="291"/>
      <c r="CU879" s="291"/>
    </row>
    <row r="880" spans="1:99" s="291" customFormat="1" ht="99.95" customHeight="1" x14ac:dyDescent="0.25">
      <c r="A880" s="291">
        <v>815</v>
      </c>
      <c r="B880" s="291">
        <v>1</v>
      </c>
      <c r="C880" s="309" t="s">
        <v>6504</v>
      </c>
      <c r="D880" s="58" t="s">
        <v>6505</v>
      </c>
      <c r="E880" s="291" t="s">
        <v>28</v>
      </c>
      <c r="F880" s="58" t="s">
        <v>6506</v>
      </c>
      <c r="G880" s="70" t="s">
        <v>6507</v>
      </c>
      <c r="H880" s="58" t="s">
        <v>6508</v>
      </c>
      <c r="I880" s="58" t="s">
        <v>6509</v>
      </c>
      <c r="J880" s="58" t="s">
        <v>6510</v>
      </c>
      <c r="K880" s="310" t="s">
        <v>6511</v>
      </c>
      <c r="L880" s="58" t="s">
        <v>203</v>
      </c>
      <c r="M880" s="58" t="s">
        <v>204</v>
      </c>
      <c r="N880" s="58" t="s">
        <v>476</v>
      </c>
      <c r="O880" s="58" t="s">
        <v>3517</v>
      </c>
      <c r="P880" s="58" t="s">
        <v>1285</v>
      </c>
      <c r="Q880" s="58" t="s">
        <v>6512</v>
      </c>
      <c r="R880" s="58" t="s">
        <v>3641</v>
      </c>
      <c r="S880" s="58" t="s">
        <v>4288</v>
      </c>
      <c r="T880" s="291" t="s">
        <v>6513</v>
      </c>
      <c r="U880" s="58" t="s">
        <v>6514</v>
      </c>
      <c r="V880" s="291" t="s">
        <v>6515</v>
      </c>
      <c r="W880" s="58" t="s">
        <v>6516</v>
      </c>
      <c r="X880" s="58" t="s">
        <v>6517</v>
      </c>
      <c r="Y880" s="291">
        <v>1</v>
      </c>
    </row>
    <row r="881" spans="1:99" s="291" customFormat="1" ht="99.95" customHeight="1" x14ac:dyDescent="0.25">
      <c r="A881" s="291">
        <v>816</v>
      </c>
      <c r="B881" s="647">
        <v>2</v>
      </c>
      <c r="C881" s="356" t="s">
        <v>6504</v>
      </c>
      <c r="D881" s="647" t="s">
        <v>6518</v>
      </c>
      <c r="E881" s="647" t="s">
        <v>28</v>
      </c>
      <c r="F881" s="647" t="s">
        <v>6519</v>
      </c>
      <c r="G881" s="45" t="s">
        <v>6520</v>
      </c>
      <c r="H881" s="647" t="s">
        <v>6521</v>
      </c>
      <c r="I881" s="647" t="s">
        <v>6522</v>
      </c>
      <c r="J881" s="647" t="s">
        <v>6523</v>
      </c>
      <c r="K881" s="647" t="s">
        <v>6524</v>
      </c>
      <c r="L881" s="647" t="s">
        <v>203</v>
      </c>
      <c r="M881" s="647" t="s">
        <v>204</v>
      </c>
      <c r="N881" s="651" t="s">
        <v>476</v>
      </c>
      <c r="O881" s="647" t="s">
        <v>3517</v>
      </c>
      <c r="P881" s="647" t="s">
        <v>5039</v>
      </c>
      <c r="Q881" s="647" t="s">
        <v>6525</v>
      </c>
      <c r="R881" s="651" t="s">
        <v>3641</v>
      </c>
      <c r="S881" s="647" t="s">
        <v>362</v>
      </c>
      <c r="T881" s="647" t="s">
        <v>12721</v>
      </c>
      <c r="U881" s="651" t="s">
        <v>6514</v>
      </c>
      <c r="V881" s="647" t="s">
        <v>6526</v>
      </c>
      <c r="W881" s="647" t="s">
        <v>6527</v>
      </c>
      <c r="X881" s="647" t="s">
        <v>6528</v>
      </c>
      <c r="Y881" s="291">
        <v>1</v>
      </c>
    </row>
    <row r="882" spans="1:99" s="291" customFormat="1" ht="99.95" customHeight="1" x14ac:dyDescent="0.25">
      <c r="A882" s="486">
        <v>817</v>
      </c>
      <c r="B882" s="486">
        <v>3</v>
      </c>
      <c r="C882" s="54" t="s">
        <v>6504</v>
      </c>
      <c r="D882" s="311" t="s">
        <v>6529</v>
      </c>
      <c r="E882" s="291" t="s">
        <v>28</v>
      </c>
      <c r="F882" s="311" t="s">
        <v>6530</v>
      </c>
      <c r="G882" s="9" t="s">
        <v>6531</v>
      </c>
      <c r="H882" s="311" t="s">
        <v>6532</v>
      </c>
      <c r="I882" s="311" t="s">
        <v>6532</v>
      </c>
      <c r="J882" s="311" t="s">
        <v>6533</v>
      </c>
      <c r="K882" s="311" t="s">
        <v>6534</v>
      </c>
      <c r="L882" s="291" t="s">
        <v>203</v>
      </c>
      <c r="M882" s="311" t="s">
        <v>204</v>
      </c>
      <c r="N882" s="58" t="s">
        <v>476</v>
      </c>
      <c r="O882" s="311" t="s">
        <v>3517</v>
      </c>
      <c r="P882" s="311" t="s">
        <v>2212</v>
      </c>
      <c r="Q882" s="311" t="s">
        <v>6535</v>
      </c>
      <c r="R882" s="58" t="s">
        <v>3641</v>
      </c>
      <c r="S882" s="311" t="s">
        <v>6536</v>
      </c>
      <c r="T882" s="291" t="s">
        <v>6537</v>
      </c>
      <c r="U882" s="58" t="s">
        <v>6514</v>
      </c>
      <c r="V882" s="311" t="s">
        <v>6538</v>
      </c>
      <c r="W882" s="311" t="s">
        <v>6539</v>
      </c>
      <c r="X882" s="311" t="s">
        <v>6540</v>
      </c>
      <c r="Y882" s="291">
        <v>1</v>
      </c>
    </row>
    <row r="883" spans="1:99" s="291" customFormat="1" ht="99.95" customHeight="1" x14ac:dyDescent="0.25">
      <c r="A883" s="486">
        <v>818</v>
      </c>
      <c r="B883" s="486">
        <v>4</v>
      </c>
      <c r="C883" s="54" t="s">
        <v>6504</v>
      </c>
      <c r="D883" s="291" t="s">
        <v>6541</v>
      </c>
      <c r="E883" s="291" t="s">
        <v>28</v>
      </c>
      <c r="F883" s="291" t="s">
        <v>6542</v>
      </c>
      <c r="G883" s="9" t="s">
        <v>6543</v>
      </c>
      <c r="H883" s="291" t="s">
        <v>6544</v>
      </c>
      <c r="I883" s="291" t="s">
        <v>6544</v>
      </c>
      <c r="J883" s="291" t="s">
        <v>6545</v>
      </c>
      <c r="K883" s="291" t="s">
        <v>6546</v>
      </c>
      <c r="L883" s="291" t="s">
        <v>203</v>
      </c>
      <c r="M883" s="291" t="s">
        <v>204</v>
      </c>
      <c r="N883" s="58" t="s">
        <v>476</v>
      </c>
      <c r="O883" s="311" t="s">
        <v>3517</v>
      </c>
      <c r="P883" s="291" t="s">
        <v>2047</v>
      </c>
      <c r="Q883" s="291" t="s">
        <v>6547</v>
      </c>
      <c r="R883" s="58" t="s">
        <v>3641</v>
      </c>
      <c r="S883" s="291" t="s">
        <v>2762</v>
      </c>
      <c r="T883" s="291" t="s">
        <v>6548</v>
      </c>
      <c r="U883" s="58" t="s">
        <v>6514</v>
      </c>
      <c r="V883" s="291" t="s">
        <v>6549</v>
      </c>
      <c r="W883" s="291" t="s">
        <v>6550</v>
      </c>
      <c r="X883" s="291" t="s">
        <v>6551</v>
      </c>
    </row>
    <row r="884" spans="1:99" s="291" customFormat="1" ht="99.95" customHeight="1" x14ac:dyDescent="0.25">
      <c r="A884" s="486">
        <v>819</v>
      </c>
      <c r="B884" s="486">
        <v>5</v>
      </c>
      <c r="C884" s="54" t="s">
        <v>6504</v>
      </c>
      <c r="D884" s="291" t="s">
        <v>6552</v>
      </c>
      <c r="E884" s="291" t="s">
        <v>28</v>
      </c>
      <c r="F884" s="291" t="s">
        <v>6553</v>
      </c>
      <c r="G884" s="9" t="s">
        <v>6554</v>
      </c>
      <c r="H884" s="291" t="s">
        <v>6555</v>
      </c>
      <c r="I884" s="291" t="s">
        <v>6555</v>
      </c>
      <c r="J884" s="291" t="s">
        <v>6556</v>
      </c>
      <c r="K884" s="291" t="s">
        <v>6557</v>
      </c>
      <c r="L884" s="291" t="s">
        <v>203</v>
      </c>
      <c r="M884" s="291" t="s">
        <v>204</v>
      </c>
      <c r="N884" s="58" t="s">
        <v>476</v>
      </c>
      <c r="O884" s="311" t="s">
        <v>3517</v>
      </c>
      <c r="P884" s="291" t="s">
        <v>2047</v>
      </c>
      <c r="Q884" s="291" t="s">
        <v>6558</v>
      </c>
      <c r="R884" s="58" t="s">
        <v>3641</v>
      </c>
      <c r="S884" s="291" t="s">
        <v>6559</v>
      </c>
      <c r="T884" s="291" t="s">
        <v>6560</v>
      </c>
      <c r="U884" s="58" t="s">
        <v>6514</v>
      </c>
      <c r="V884" s="291" t="s">
        <v>6561</v>
      </c>
      <c r="W884" s="291" t="s">
        <v>6562</v>
      </c>
      <c r="X884" s="291" t="s">
        <v>6528</v>
      </c>
      <c r="Y884" s="291">
        <v>1</v>
      </c>
    </row>
    <row r="885" spans="1:99" s="291" customFormat="1" ht="99.95" customHeight="1" x14ac:dyDescent="0.25">
      <c r="A885" s="486">
        <v>820</v>
      </c>
      <c r="B885" s="486">
        <v>6</v>
      </c>
      <c r="C885" s="54" t="s">
        <v>6504</v>
      </c>
      <c r="D885" s="291" t="s">
        <v>6563</v>
      </c>
      <c r="E885" s="291" t="s">
        <v>28</v>
      </c>
      <c r="F885" s="312" t="s">
        <v>6564</v>
      </c>
      <c r="G885" s="9" t="s">
        <v>6565</v>
      </c>
      <c r="H885" s="311" t="s">
        <v>6566</v>
      </c>
      <c r="I885" s="312" t="s">
        <v>6567</v>
      </c>
      <c r="J885" s="312" t="s">
        <v>6568</v>
      </c>
      <c r="K885" s="312" t="s">
        <v>6569</v>
      </c>
      <c r="L885" s="291" t="s">
        <v>203</v>
      </c>
      <c r="M885" s="313" t="s">
        <v>204</v>
      </c>
      <c r="N885" s="58" t="s">
        <v>476</v>
      </c>
      <c r="O885" s="311" t="s">
        <v>3517</v>
      </c>
      <c r="P885" s="312" t="s">
        <v>6570</v>
      </c>
      <c r="Q885" s="312" t="s">
        <v>6571</v>
      </c>
      <c r="R885" s="58" t="s">
        <v>3641</v>
      </c>
      <c r="S885" s="312" t="s">
        <v>6572</v>
      </c>
      <c r="T885" s="291" t="s">
        <v>6573</v>
      </c>
      <c r="U885" s="58" t="s">
        <v>6514</v>
      </c>
      <c r="V885" s="312" t="s">
        <v>6574</v>
      </c>
      <c r="W885" s="312" t="s">
        <v>6575</v>
      </c>
      <c r="X885" s="312" t="s">
        <v>6576</v>
      </c>
      <c r="Y885" s="291">
        <v>1</v>
      </c>
    </row>
    <row r="886" spans="1:99" s="291" customFormat="1" ht="99.95" customHeight="1" x14ac:dyDescent="0.25">
      <c r="A886" s="486">
        <v>821</v>
      </c>
      <c r="B886" s="486">
        <v>7</v>
      </c>
      <c r="C886" s="54" t="s">
        <v>6504</v>
      </c>
      <c r="D886" s="291" t="s">
        <v>6577</v>
      </c>
      <c r="E886" s="291" t="s">
        <v>28</v>
      </c>
      <c r="F886" s="291" t="s">
        <v>6578</v>
      </c>
      <c r="G886" s="9" t="s">
        <v>6579</v>
      </c>
      <c r="H886" s="291" t="s">
        <v>6580</v>
      </c>
      <c r="I886" s="291" t="s">
        <v>6580</v>
      </c>
      <c r="J886" s="291" t="s">
        <v>6581</v>
      </c>
      <c r="K886" s="14" t="s">
        <v>6582</v>
      </c>
      <c r="L886" s="291" t="s">
        <v>203</v>
      </c>
      <c r="M886" s="291" t="s">
        <v>204</v>
      </c>
      <c r="N886" s="58" t="s">
        <v>476</v>
      </c>
      <c r="O886" s="311" t="s">
        <v>3517</v>
      </c>
      <c r="P886" s="291" t="s">
        <v>207</v>
      </c>
      <c r="Q886" s="291" t="s">
        <v>6583</v>
      </c>
      <c r="R886" s="58" t="s">
        <v>3641</v>
      </c>
      <c r="S886" s="291" t="s">
        <v>6584</v>
      </c>
      <c r="T886" s="291" t="s">
        <v>6585</v>
      </c>
      <c r="U886" s="58" t="s">
        <v>6514</v>
      </c>
      <c r="V886" s="291" t="s">
        <v>6586</v>
      </c>
      <c r="W886" s="291" t="s">
        <v>6587</v>
      </c>
      <c r="X886" s="291" t="s">
        <v>6588</v>
      </c>
      <c r="Y886" s="291">
        <v>1</v>
      </c>
    </row>
    <row r="887" spans="1:99" s="58" customFormat="1" ht="100.15" customHeight="1" x14ac:dyDescent="0.25">
      <c r="A887" s="486">
        <v>822</v>
      </c>
      <c r="B887" s="486">
        <v>8</v>
      </c>
      <c r="C887" s="54" t="s">
        <v>6504</v>
      </c>
      <c r="D887" s="291" t="s">
        <v>6589</v>
      </c>
      <c r="E887" s="291" t="s">
        <v>28</v>
      </c>
      <c r="F887" s="291" t="s">
        <v>6590</v>
      </c>
      <c r="G887" s="9" t="s">
        <v>6591</v>
      </c>
      <c r="H887" s="291" t="s">
        <v>6592</v>
      </c>
      <c r="I887" s="291" t="s">
        <v>6592</v>
      </c>
      <c r="J887" s="291" t="s">
        <v>6593</v>
      </c>
      <c r="K887" s="291" t="s">
        <v>6594</v>
      </c>
      <c r="L887" s="291" t="s">
        <v>203</v>
      </c>
      <c r="M887" s="291" t="s">
        <v>204</v>
      </c>
      <c r="N887" s="291" t="s">
        <v>6595</v>
      </c>
      <c r="O887" s="311" t="s">
        <v>3517</v>
      </c>
      <c r="P887" s="291" t="s">
        <v>2198</v>
      </c>
      <c r="Q887" s="291" t="s">
        <v>6596</v>
      </c>
      <c r="R887" s="291" t="s">
        <v>3641</v>
      </c>
      <c r="S887" s="291" t="s">
        <v>6597</v>
      </c>
      <c r="T887" s="291" t="s">
        <v>6598</v>
      </c>
      <c r="U887" s="291" t="s">
        <v>6514</v>
      </c>
      <c r="V887" s="291" t="s">
        <v>6586</v>
      </c>
      <c r="W887" s="291" t="s">
        <v>6599</v>
      </c>
      <c r="X887" s="291" t="s">
        <v>6600</v>
      </c>
      <c r="Y887" s="58">
        <v>1</v>
      </c>
    </row>
    <row r="888" spans="1:99" s="58" customFormat="1" ht="99.95" customHeight="1" x14ac:dyDescent="0.25">
      <c r="A888" s="486">
        <v>823</v>
      </c>
      <c r="B888" s="486">
        <v>9</v>
      </c>
      <c r="C888" s="54" t="s">
        <v>6504</v>
      </c>
      <c r="D888" s="291" t="s">
        <v>6923</v>
      </c>
      <c r="E888" s="291" t="s">
        <v>28</v>
      </c>
      <c r="F888" s="291" t="s">
        <v>6924</v>
      </c>
      <c r="G888" s="9" t="s">
        <v>6925</v>
      </c>
      <c r="H888" s="291" t="s">
        <v>6926</v>
      </c>
      <c r="I888" s="291" t="s">
        <v>6926</v>
      </c>
      <c r="J888" s="291" t="s">
        <v>6927</v>
      </c>
      <c r="K888" s="291" t="s">
        <v>6928</v>
      </c>
      <c r="L888" s="291" t="s">
        <v>203</v>
      </c>
      <c r="M888" s="291" t="s">
        <v>204</v>
      </c>
      <c r="N888" s="314" t="s">
        <v>476</v>
      </c>
      <c r="O888" s="291" t="s">
        <v>3517</v>
      </c>
      <c r="P888" s="291" t="s">
        <v>2047</v>
      </c>
      <c r="Q888" s="291" t="s">
        <v>6929</v>
      </c>
      <c r="R888" s="291" t="s">
        <v>3641</v>
      </c>
      <c r="S888" s="291" t="s">
        <v>6930</v>
      </c>
      <c r="T888" s="291" t="s">
        <v>6931</v>
      </c>
      <c r="U888" s="291" t="s">
        <v>6514</v>
      </c>
      <c r="V888" s="292" t="s">
        <v>6932</v>
      </c>
      <c r="W888" s="291" t="s">
        <v>6933</v>
      </c>
      <c r="X888" s="291" t="s">
        <v>6517</v>
      </c>
      <c r="Y888" s="58">
        <v>1</v>
      </c>
    </row>
    <row r="889" spans="1:99" s="291" customFormat="1" ht="99.95" customHeight="1" x14ac:dyDescent="0.25">
      <c r="A889" s="486">
        <v>824</v>
      </c>
      <c r="B889" s="486">
        <v>10</v>
      </c>
      <c r="C889" s="291" t="s">
        <v>6504</v>
      </c>
      <c r="D889" s="291" t="s">
        <v>7693</v>
      </c>
      <c r="E889" s="291" t="s">
        <v>28</v>
      </c>
      <c r="F889" s="291" t="s">
        <v>7694</v>
      </c>
      <c r="G889" s="53" t="s">
        <v>7695</v>
      </c>
      <c r="H889" s="291" t="s">
        <v>7696</v>
      </c>
      <c r="I889" s="291" t="s">
        <v>7696</v>
      </c>
      <c r="J889" s="291" t="s">
        <v>7697</v>
      </c>
      <c r="K889" s="282" t="s">
        <v>7698</v>
      </c>
      <c r="L889" s="291" t="s">
        <v>7699</v>
      </c>
      <c r="M889" s="291" t="s">
        <v>204</v>
      </c>
      <c r="N889" s="58" t="s">
        <v>476</v>
      </c>
      <c r="O889" s="291" t="s">
        <v>3605</v>
      </c>
      <c r="P889" s="27" t="s">
        <v>5013</v>
      </c>
      <c r="Q889" s="27" t="s">
        <v>7700</v>
      </c>
      <c r="R889" s="291" t="s">
        <v>3641</v>
      </c>
      <c r="S889" s="291" t="s">
        <v>7701</v>
      </c>
      <c r="T889" s="291" t="s">
        <v>7702</v>
      </c>
      <c r="U889" s="291" t="s">
        <v>6514</v>
      </c>
      <c r="V889" s="291" t="s">
        <v>7703</v>
      </c>
      <c r="W889" s="291" t="s">
        <v>7704</v>
      </c>
      <c r="X889" s="291" t="s">
        <v>6517</v>
      </c>
    </row>
    <row r="890" spans="1:99" s="291" customFormat="1" ht="99.95" customHeight="1" x14ac:dyDescent="0.25">
      <c r="A890" s="486">
        <v>825</v>
      </c>
      <c r="B890" s="486">
        <v>11</v>
      </c>
      <c r="C890" s="291" t="s">
        <v>6504</v>
      </c>
      <c r="D890" s="291" t="s">
        <v>7705</v>
      </c>
      <c r="E890" s="291" t="s">
        <v>28</v>
      </c>
      <c r="F890" s="291" t="s">
        <v>7706</v>
      </c>
      <c r="G890" s="9" t="s">
        <v>7707</v>
      </c>
      <c r="H890" s="291" t="s">
        <v>7708</v>
      </c>
      <c r="I890" s="291" t="s">
        <v>7708</v>
      </c>
      <c r="J890" s="291" t="s">
        <v>7709</v>
      </c>
      <c r="K890" s="282" t="s">
        <v>7710</v>
      </c>
      <c r="L890" s="291" t="s">
        <v>203</v>
      </c>
      <c r="M890" s="291" t="s">
        <v>204</v>
      </c>
      <c r="N890" s="58" t="s">
        <v>476</v>
      </c>
      <c r="O890" s="291" t="s">
        <v>3605</v>
      </c>
      <c r="P890" s="291" t="s">
        <v>5013</v>
      </c>
      <c r="Q890" s="291" t="s">
        <v>7711</v>
      </c>
      <c r="R890" s="291" t="s">
        <v>3641</v>
      </c>
      <c r="S890" s="291" t="s">
        <v>583</v>
      </c>
      <c r="T890" s="291" t="s">
        <v>7712</v>
      </c>
      <c r="U890" s="291" t="s">
        <v>6514</v>
      </c>
      <c r="V890" s="291" t="s">
        <v>7713</v>
      </c>
      <c r="W890" s="291" t="s">
        <v>7714</v>
      </c>
      <c r="X890" s="291" t="s">
        <v>7715</v>
      </c>
    </row>
    <row r="891" spans="1:99" s="291" customFormat="1" ht="99.95" customHeight="1" x14ac:dyDescent="0.25">
      <c r="A891" s="486">
        <v>826</v>
      </c>
      <c r="B891" s="486">
        <v>12</v>
      </c>
      <c r="C891" s="291" t="s">
        <v>6504</v>
      </c>
      <c r="D891" s="291" t="s">
        <v>7716</v>
      </c>
      <c r="E891" s="291" t="s">
        <v>28</v>
      </c>
      <c r="F891" s="291" t="s">
        <v>7717</v>
      </c>
      <c r="G891" s="9" t="s">
        <v>6579</v>
      </c>
      <c r="H891" s="291" t="s">
        <v>6580</v>
      </c>
      <c r="I891" s="291" t="s">
        <v>7718</v>
      </c>
      <c r="J891" s="291" t="s">
        <v>7719</v>
      </c>
      <c r="K891" s="291" t="s">
        <v>7720</v>
      </c>
      <c r="L891" s="291" t="s">
        <v>203</v>
      </c>
      <c r="M891" s="291" t="s">
        <v>204</v>
      </c>
      <c r="N891" s="58" t="s">
        <v>476</v>
      </c>
      <c r="O891" s="291" t="s">
        <v>3605</v>
      </c>
      <c r="P891" s="291" t="s">
        <v>207</v>
      </c>
      <c r="Q891" s="291" t="s">
        <v>7721</v>
      </c>
      <c r="R891" s="291" t="s">
        <v>3641</v>
      </c>
      <c r="S891" s="291" t="s">
        <v>7722</v>
      </c>
      <c r="T891" s="291" t="s">
        <v>7723</v>
      </c>
      <c r="U891" s="291" t="s">
        <v>6514</v>
      </c>
      <c r="V891" s="291" t="s">
        <v>7724</v>
      </c>
      <c r="W891" s="291" t="s">
        <v>7725</v>
      </c>
      <c r="X891" s="291" t="s">
        <v>6540</v>
      </c>
    </row>
    <row r="892" spans="1:99" s="291" customFormat="1" ht="99.95" customHeight="1" x14ac:dyDescent="0.25">
      <c r="A892" s="486">
        <v>827</v>
      </c>
      <c r="B892" s="486">
        <v>13</v>
      </c>
      <c r="C892" s="291" t="s">
        <v>6504</v>
      </c>
      <c r="D892" s="291" t="s">
        <v>7726</v>
      </c>
      <c r="E892" s="291" t="s">
        <v>28</v>
      </c>
      <c r="F892" s="291" t="s">
        <v>7727</v>
      </c>
      <c r="G892" s="9" t="s">
        <v>7728</v>
      </c>
      <c r="H892" s="291" t="s">
        <v>7729</v>
      </c>
      <c r="I892" s="291" t="s">
        <v>7730</v>
      </c>
      <c r="J892" s="291" t="s">
        <v>7731</v>
      </c>
      <c r="K892" s="291" t="s">
        <v>7732</v>
      </c>
      <c r="L892" s="291" t="s">
        <v>203</v>
      </c>
      <c r="M892" s="291" t="s">
        <v>204</v>
      </c>
      <c r="N892" s="58" t="s">
        <v>476</v>
      </c>
      <c r="O892" s="291" t="s">
        <v>3605</v>
      </c>
      <c r="P892" s="291" t="s">
        <v>2198</v>
      </c>
      <c r="Q892" s="291" t="s">
        <v>7733</v>
      </c>
      <c r="R892" s="291" t="s">
        <v>3641</v>
      </c>
      <c r="S892" s="291" t="s">
        <v>7734</v>
      </c>
      <c r="T892" s="291" t="s">
        <v>7735</v>
      </c>
      <c r="U892" s="291" t="s">
        <v>6514</v>
      </c>
      <c r="V892" s="291" t="s">
        <v>7736</v>
      </c>
      <c r="W892" s="291" t="s">
        <v>7737</v>
      </c>
      <c r="X892" s="291" t="s">
        <v>6528</v>
      </c>
    </row>
    <row r="893" spans="1:99" s="291" customFormat="1" ht="99.95" customHeight="1" x14ac:dyDescent="0.25">
      <c r="A893" s="486">
        <v>828</v>
      </c>
      <c r="B893" s="486">
        <v>14</v>
      </c>
      <c r="C893" s="291" t="s">
        <v>6504</v>
      </c>
      <c r="D893" s="291" t="s">
        <v>7738</v>
      </c>
      <c r="E893" s="291" t="s">
        <v>28</v>
      </c>
      <c r="F893" s="291" t="s">
        <v>7739</v>
      </c>
      <c r="G893" s="9" t="s">
        <v>7740</v>
      </c>
      <c r="H893" s="291" t="s">
        <v>7741</v>
      </c>
      <c r="I893" s="291" t="s">
        <v>7741</v>
      </c>
      <c r="J893" s="291" t="s">
        <v>7742</v>
      </c>
      <c r="K893" s="291" t="s">
        <v>7743</v>
      </c>
      <c r="L893" s="291" t="s">
        <v>203</v>
      </c>
      <c r="M893" s="291" t="s">
        <v>204</v>
      </c>
      <c r="N893" s="58" t="s">
        <v>476</v>
      </c>
      <c r="O893" s="291" t="s">
        <v>3605</v>
      </c>
      <c r="P893" s="291" t="s">
        <v>207</v>
      </c>
      <c r="Q893" s="291" t="s">
        <v>7744</v>
      </c>
      <c r="R893" s="291" t="s">
        <v>3641</v>
      </c>
      <c r="S893" s="291" t="s">
        <v>7230</v>
      </c>
      <c r="T893" s="291" t="s">
        <v>7745</v>
      </c>
      <c r="U893" s="291" t="s">
        <v>6514</v>
      </c>
      <c r="V893" s="291" t="s">
        <v>7746</v>
      </c>
      <c r="W893" s="291" t="s">
        <v>7747</v>
      </c>
      <c r="X893" s="291" t="s">
        <v>7748</v>
      </c>
    </row>
    <row r="894" spans="1:99" s="648" customFormat="1" ht="99.95" customHeight="1" x14ac:dyDescent="0.25">
      <c r="A894" s="58"/>
      <c r="B894" s="47">
        <v>15</v>
      </c>
      <c r="C894" s="47" t="s">
        <v>6504</v>
      </c>
      <c r="D894" s="47" t="s">
        <v>12714</v>
      </c>
      <c r="E894" s="47" t="s">
        <v>28</v>
      </c>
      <c r="F894" s="47" t="s">
        <v>12722</v>
      </c>
      <c r="G894" s="48" t="s">
        <v>7728</v>
      </c>
      <c r="H894" s="47" t="s">
        <v>7729</v>
      </c>
      <c r="I894" s="47" t="s">
        <v>7729</v>
      </c>
      <c r="J894" s="47" t="s">
        <v>12716</v>
      </c>
      <c r="K894" s="47" t="s">
        <v>12717</v>
      </c>
      <c r="L894" s="47" t="s">
        <v>203</v>
      </c>
      <c r="M894" s="647" t="s">
        <v>204</v>
      </c>
      <c r="N894" s="651" t="s">
        <v>12723</v>
      </c>
      <c r="O894" s="647" t="s">
        <v>3605</v>
      </c>
      <c r="P894" s="647" t="s">
        <v>207</v>
      </c>
      <c r="Q894" s="47" t="s">
        <v>12724</v>
      </c>
      <c r="R894" s="47" t="s">
        <v>3641</v>
      </c>
      <c r="S894" s="47" t="s">
        <v>362</v>
      </c>
      <c r="T894" s="47" t="s">
        <v>12719</v>
      </c>
      <c r="U894" s="47" t="s">
        <v>6514</v>
      </c>
      <c r="V894" s="47" t="s">
        <v>12720</v>
      </c>
      <c r="W894" s="47" t="s">
        <v>7737</v>
      </c>
      <c r="X894" s="47" t="s">
        <v>6528</v>
      </c>
    </row>
    <row r="895" spans="1:99" s="290" customFormat="1" ht="15" customHeight="1" x14ac:dyDescent="0.25">
      <c r="A895" s="143"/>
      <c r="B895" s="144">
        <v>2</v>
      </c>
      <c r="C895" s="144">
        <v>3</v>
      </c>
      <c r="D895" s="143">
        <v>4</v>
      </c>
      <c r="E895" s="143">
        <v>5</v>
      </c>
      <c r="F895" s="143">
        <v>6</v>
      </c>
      <c r="G895" s="179">
        <v>7</v>
      </c>
      <c r="H895" s="143">
        <v>8</v>
      </c>
      <c r="I895" s="143">
        <v>9</v>
      </c>
      <c r="J895" s="143">
        <v>10</v>
      </c>
      <c r="K895" s="143">
        <v>11</v>
      </c>
      <c r="L895" s="143">
        <v>12</v>
      </c>
      <c r="M895" s="143">
        <v>13</v>
      </c>
      <c r="N895" s="143">
        <v>14</v>
      </c>
      <c r="O895" s="143">
        <v>15</v>
      </c>
      <c r="P895" s="143">
        <v>16</v>
      </c>
      <c r="Q895" s="143">
        <v>17</v>
      </c>
      <c r="R895" s="143">
        <v>18</v>
      </c>
      <c r="S895" s="143">
        <v>19</v>
      </c>
      <c r="T895" s="143">
        <v>20</v>
      </c>
      <c r="U895" s="143">
        <v>21</v>
      </c>
      <c r="V895" s="143">
        <v>22</v>
      </c>
      <c r="W895" s="143">
        <v>23</v>
      </c>
      <c r="X895" s="143">
        <v>24</v>
      </c>
      <c r="Y895" s="291"/>
      <c r="Z895" s="291"/>
      <c r="AA895" s="291"/>
      <c r="AB895" s="291"/>
      <c r="AC895" s="291"/>
      <c r="AD895" s="291"/>
      <c r="AE895" s="291"/>
      <c r="AF895" s="291"/>
      <c r="AG895" s="291"/>
      <c r="AH895" s="291"/>
      <c r="AI895" s="291"/>
      <c r="AJ895" s="291"/>
      <c r="AK895" s="291"/>
      <c r="AL895" s="291"/>
      <c r="AM895" s="291"/>
      <c r="AN895" s="291"/>
      <c r="AO895" s="291"/>
      <c r="AP895" s="291"/>
      <c r="AQ895" s="291"/>
      <c r="AR895" s="291"/>
      <c r="AS895" s="291"/>
      <c r="AT895" s="291"/>
      <c r="AU895" s="291"/>
      <c r="AV895" s="291"/>
      <c r="AW895" s="291"/>
      <c r="AX895" s="291"/>
      <c r="AY895" s="291"/>
      <c r="AZ895" s="291"/>
      <c r="BA895" s="291"/>
      <c r="BB895" s="291"/>
      <c r="BC895" s="291"/>
      <c r="BD895" s="291"/>
      <c r="BE895" s="291"/>
      <c r="BF895" s="291"/>
      <c r="BG895" s="291"/>
      <c r="BH895" s="291"/>
      <c r="BI895" s="291"/>
      <c r="BJ895" s="291"/>
      <c r="BK895" s="291"/>
      <c r="BL895" s="291"/>
      <c r="BM895" s="291"/>
      <c r="BN895" s="291"/>
      <c r="BO895" s="291"/>
      <c r="BP895" s="291"/>
      <c r="BQ895" s="291"/>
      <c r="BR895" s="291"/>
      <c r="BS895" s="291"/>
      <c r="BT895" s="291"/>
      <c r="BU895" s="291"/>
      <c r="BV895" s="291"/>
      <c r="BW895" s="291"/>
      <c r="BX895" s="291"/>
      <c r="BY895" s="291"/>
      <c r="BZ895" s="291"/>
      <c r="CA895" s="291"/>
      <c r="CB895" s="291"/>
      <c r="CC895" s="291"/>
      <c r="CD895" s="291"/>
      <c r="CE895" s="291"/>
      <c r="CF895" s="291"/>
      <c r="CG895" s="291"/>
      <c r="CH895" s="291"/>
      <c r="CI895" s="291"/>
      <c r="CJ895" s="291"/>
      <c r="CK895" s="291"/>
      <c r="CL895" s="291"/>
      <c r="CM895" s="291"/>
      <c r="CN895" s="291"/>
      <c r="CO895" s="291"/>
      <c r="CP895" s="291"/>
      <c r="CQ895" s="291"/>
      <c r="CR895" s="291"/>
      <c r="CS895" s="291"/>
      <c r="CT895" s="291"/>
      <c r="CU895" s="291"/>
    </row>
    <row r="896" spans="1:99" s="291" customFormat="1" ht="99.95" customHeight="1" x14ac:dyDescent="0.25">
      <c r="A896" s="291">
        <v>829</v>
      </c>
      <c r="B896" s="291">
        <v>1</v>
      </c>
      <c r="C896" s="291" t="s">
        <v>6774</v>
      </c>
      <c r="D896" s="291" t="s">
        <v>6775</v>
      </c>
      <c r="E896" s="291" t="s">
        <v>28</v>
      </c>
      <c r="F896" s="291" t="s">
        <v>198</v>
      </c>
      <c r="G896" s="9" t="s">
        <v>6776</v>
      </c>
      <c r="H896" s="291" t="s">
        <v>6777</v>
      </c>
      <c r="I896" s="291" t="s">
        <v>6777</v>
      </c>
      <c r="J896" s="291" t="s">
        <v>6778</v>
      </c>
      <c r="K896" s="291" t="s">
        <v>6779</v>
      </c>
      <c r="L896" s="291" t="s">
        <v>6780</v>
      </c>
      <c r="M896" s="291" t="s">
        <v>36</v>
      </c>
      <c r="N896" s="292" t="s">
        <v>205</v>
      </c>
      <c r="O896" s="20" t="s">
        <v>206</v>
      </c>
      <c r="P896" s="291" t="s">
        <v>39</v>
      </c>
      <c r="Q896" s="291" t="s">
        <v>6781</v>
      </c>
      <c r="R896" s="291" t="s">
        <v>1165</v>
      </c>
      <c r="S896" s="291" t="s">
        <v>6782</v>
      </c>
      <c r="T896" s="22" t="s">
        <v>285</v>
      </c>
      <c r="U896" s="291" t="s">
        <v>6783</v>
      </c>
      <c r="V896" s="291" t="s">
        <v>6784</v>
      </c>
      <c r="W896" s="291" t="s">
        <v>6785</v>
      </c>
      <c r="X896" s="291" t="s">
        <v>6786</v>
      </c>
      <c r="Y896" s="291">
        <v>1</v>
      </c>
    </row>
    <row r="897" spans="1:99" s="58" customFormat="1" ht="100.15" customHeight="1" x14ac:dyDescent="0.25">
      <c r="A897" s="291">
        <v>830</v>
      </c>
      <c r="B897" s="291">
        <v>2</v>
      </c>
      <c r="C897" s="291" t="s">
        <v>6774</v>
      </c>
      <c r="D897" s="291" t="s">
        <v>6787</v>
      </c>
      <c r="E897" s="291" t="s">
        <v>28</v>
      </c>
      <c r="F897" s="291" t="s">
        <v>198</v>
      </c>
      <c r="G897" s="9" t="s">
        <v>6788</v>
      </c>
      <c r="H897" s="291" t="s">
        <v>6789</v>
      </c>
      <c r="I897" s="291" t="s">
        <v>6789</v>
      </c>
      <c r="J897" s="291" t="s">
        <v>6790</v>
      </c>
      <c r="K897" s="291" t="s">
        <v>6791</v>
      </c>
      <c r="L897" s="291" t="s">
        <v>6780</v>
      </c>
      <c r="M897" s="291" t="s">
        <v>36</v>
      </c>
      <c r="N897" s="292" t="s">
        <v>205</v>
      </c>
      <c r="O897" s="20" t="s">
        <v>206</v>
      </c>
      <c r="P897" s="291" t="s">
        <v>39</v>
      </c>
      <c r="Q897" s="291" t="s">
        <v>6792</v>
      </c>
      <c r="R897" s="291" t="s">
        <v>1165</v>
      </c>
      <c r="S897" s="291" t="s">
        <v>6793</v>
      </c>
      <c r="T897" s="291" t="s">
        <v>6794</v>
      </c>
      <c r="U897" s="291" t="s">
        <v>6783</v>
      </c>
      <c r="V897" s="291" t="s">
        <v>6795</v>
      </c>
      <c r="W897" s="291" t="s">
        <v>6796</v>
      </c>
      <c r="X897" s="291" t="s">
        <v>6786</v>
      </c>
      <c r="Y897" s="58">
        <v>1</v>
      </c>
    </row>
    <row r="898" spans="1:99" s="291" customFormat="1" ht="99.95" customHeight="1" x14ac:dyDescent="0.25">
      <c r="A898" s="486">
        <v>831</v>
      </c>
      <c r="B898" s="486">
        <v>3</v>
      </c>
      <c r="C898" s="292" t="s">
        <v>6774</v>
      </c>
      <c r="D898" s="292" t="s">
        <v>6812</v>
      </c>
      <c r="E898" s="292" t="s">
        <v>6813</v>
      </c>
      <c r="F898" s="291" t="s">
        <v>198</v>
      </c>
      <c r="G898" s="45" t="s">
        <v>6814</v>
      </c>
      <c r="H898" s="292" t="s">
        <v>6815</v>
      </c>
      <c r="I898" s="292" t="s">
        <v>6815</v>
      </c>
      <c r="J898" s="315" t="s">
        <v>6816</v>
      </c>
      <c r="K898" s="315" t="s">
        <v>6817</v>
      </c>
      <c r="L898" s="292" t="s">
        <v>6780</v>
      </c>
      <c r="M898" s="292" t="s">
        <v>36</v>
      </c>
      <c r="N898" s="292" t="s">
        <v>205</v>
      </c>
      <c r="O898" s="20" t="s">
        <v>206</v>
      </c>
      <c r="P898" s="292" t="s">
        <v>6818</v>
      </c>
      <c r="Q898" s="292" t="s">
        <v>6819</v>
      </c>
      <c r="R898" s="292" t="s">
        <v>1165</v>
      </c>
      <c r="S898" s="292" t="s">
        <v>6820</v>
      </c>
      <c r="T898" s="292" t="s">
        <v>6821</v>
      </c>
      <c r="U898" s="292" t="s">
        <v>6783</v>
      </c>
      <c r="V898" s="292" t="s">
        <v>6822</v>
      </c>
      <c r="W898" s="292" t="s">
        <v>6823</v>
      </c>
      <c r="X898" s="292" t="s">
        <v>6786</v>
      </c>
      <c r="Y898" s="291">
        <v>1</v>
      </c>
    </row>
    <row r="899" spans="1:99" s="291" customFormat="1" ht="99.95" customHeight="1" x14ac:dyDescent="0.25">
      <c r="A899" s="486">
        <v>832</v>
      </c>
      <c r="B899" s="486">
        <v>4</v>
      </c>
      <c r="C899" s="292" t="s">
        <v>6774</v>
      </c>
      <c r="D899" s="292" t="s">
        <v>6824</v>
      </c>
      <c r="E899" s="292" t="s">
        <v>6813</v>
      </c>
      <c r="F899" s="291" t="s">
        <v>198</v>
      </c>
      <c r="G899" s="45" t="s">
        <v>6825</v>
      </c>
      <c r="H899" s="292" t="s">
        <v>6826</v>
      </c>
      <c r="I899" s="292" t="s">
        <v>6827</v>
      </c>
      <c r="J899" s="292" t="s">
        <v>6828</v>
      </c>
      <c r="K899" s="315" t="s">
        <v>6829</v>
      </c>
      <c r="L899" s="292" t="s">
        <v>6780</v>
      </c>
      <c r="M899" s="292" t="s">
        <v>36</v>
      </c>
      <c r="N899" s="292" t="s">
        <v>205</v>
      </c>
      <c r="O899" s="20" t="s">
        <v>206</v>
      </c>
      <c r="P899" s="292" t="s">
        <v>6818</v>
      </c>
      <c r="Q899" s="292" t="s">
        <v>6830</v>
      </c>
      <c r="R899" s="292" t="s">
        <v>1165</v>
      </c>
      <c r="S899" s="292" t="s">
        <v>6831</v>
      </c>
      <c r="T899" s="292" t="s">
        <v>6832</v>
      </c>
      <c r="U899" s="292" t="s">
        <v>6783</v>
      </c>
      <c r="V899" s="292" t="s">
        <v>6833</v>
      </c>
      <c r="W899" s="292" t="s">
        <v>6834</v>
      </c>
      <c r="X899" s="292" t="s">
        <v>6786</v>
      </c>
      <c r="Y899" s="291">
        <v>1</v>
      </c>
    </row>
    <row r="900" spans="1:99" s="291" customFormat="1" ht="99.95" customHeight="1" x14ac:dyDescent="0.25">
      <c r="A900" s="486">
        <v>833</v>
      </c>
      <c r="B900" s="486">
        <v>5</v>
      </c>
      <c r="C900" s="292" t="s">
        <v>6774</v>
      </c>
      <c r="D900" s="292" t="s">
        <v>6835</v>
      </c>
      <c r="E900" s="292" t="s">
        <v>6813</v>
      </c>
      <c r="F900" s="291" t="s">
        <v>198</v>
      </c>
      <c r="G900" s="45" t="s">
        <v>6836</v>
      </c>
      <c r="H900" s="292" t="s">
        <v>6837</v>
      </c>
      <c r="I900" s="292" t="s">
        <v>6837</v>
      </c>
      <c r="J900" s="292" t="s">
        <v>6838</v>
      </c>
      <c r="K900" s="292" t="s">
        <v>6839</v>
      </c>
      <c r="L900" s="292" t="s">
        <v>6780</v>
      </c>
      <c r="M900" s="292" t="s">
        <v>36</v>
      </c>
      <c r="N900" s="292" t="s">
        <v>205</v>
      </c>
      <c r="O900" s="20" t="s">
        <v>206</v>
      </c>
      <c r="P900" s="292" t="s">
        <v>6818</v>
      </c>
      <c r="Q900" s="292" t="s">
        <v>6840</v>
      </c>
      <c r="R900" s="292" t="s">
        <v>1165</v>
      </c>
      <c r="S900" s="291" t="s">
        <v>6841</v>
      </c>
      <c r="T900" s="292" t="s">
        <v>6842</v>
      </c>
      <c r="U900" s="292" t="s">
        <v>6783</v>
      </c>
      <c r="V900" s="292" t="s">
        <v>6843</v>
      </c>
      <c r="W900" s="292" t="s">
        <v>6844</v>
      </c>
      <c r="X900" s="292" t="s">
        <v>6786</v>
      </c>
      <c r="Y900" s="291">
        <v>1</v>
      </c>
    </row>
    <row r="901" spans="1:99" ht="99.95" customHeight="1" x14ac:dyDescent="0.25">
      <c r="A901" s="486">
        <v>834</v>
      </c>
      <c r="B901" s="486">
        <v>6</v>
      </c>
      <c r="C901" s="19" t="s">
        <v>6774</v>
      </c>
      <c r="D901" s="47" t="s">
        <v>6845</v>
      </c>
      <c r="E901" s="19" t="s">
        <v>6437</v>
      </c>
      <c r="F901" s="4" t="s">
        <v>198</v>
      </c>
      <c r="G901" s="48" t="s">
        <v>6846</v>
      </c>
      <c r="H901" s="47" t="s">
        <v>6847</v>
      </c>
      <c r="I901" s="47" t="s">
        <v>6847</v>
      </c>
      <c r="J901" s="47" t="s">
        <v>6848</v>
      </c>
      <c r="K901" s="47" t="s">
        <v>6849</v>
      </c>
      <c r="L901" s="19" t="s">
        <v>6780</v>
      </c>
      <c r="M901" s="19" t="s">
        <v>36</v>
      </c>
      <c r="N901" s="19" t="s">
        <v>205</v>
      </c>
      <c r="O901" s="20" t="s">
        <v>206</v>
      </c>
      <c r="P901" s="19" t="s">
        <v>6818</v>
      </c>
      <c r="Q901" s="102" t="s">
        <v>6850</v>
      </c>
      <c r="R901" s="47" t="s">
        <v>1165</v>
      </c>
      <c r="S901" s="47" t="s">
        <v>6851</v>
      </c>
      <c r="T901" s="19" t="s">
        <v>6852</v>
      </c>
      <c r="U901" s="47" t="s">
        <v>6783</v>
      </c>
      <c r="V901" s="47" t="s">
        <v>6853</v>
      </c>
      <c r="W901" s="47" t="s">
        <v>6854</v>
      </c>
      <c r="X901" s="47" t="s">
        <v>6786</v>
      </c>
      <c r="Y901" s="4">
        <v>1</v>
      </c>
    </row>
    <row r="902" spans="1:99" s="161" customFormat="1" ht="100.15" customHeight="1" x14ac:dyDescent="0.25">
      <c r="A902" s="486">
        <v>835</v>
      </c>
      <c r="B902" s="486">
        <v>7</v>
      </c>
      <c r="C902" s="19" t="s">
        <v>6774</v>
      </c>
      <c r="D902" s="102" t="s">
        <v>6855</v>
      </c>
      <c r="E902" s="19" t="s">
        <v>6437</v>
      </c>
      <c r="F902" s="4" t="s">
        <v>198</v>
      </c>
      <c r="G902" s="48" t="s">
        <v>6856</v>
      </c>
      <c r="H902" s="47" t="s">
        <v>6857</v>
      </c>
      <c r="I902" s="47" t="s">
        <v>6857</v>
      </c>
      <c r="J902" s="201" t="s">
        <v>6858</v>
      </c>
      <c r="K902" s="47" t="s">
        <v>6859</v>
      </c>
      <c r="L902" s="19" t="s">
        <v>6780</v>
      </c>
      <c r="M902" s="19" t="s">
        <v>36</v>
      </c>
      <c r="N902" s="19" t="s">
        <v>205</v>
      </c>
      <c r="O902" s="20" t="s">
        <v>206</v>
      </c>
      <c r="P902" s="19" t="s">
        <v>6818</v>
      </c>
      <c r="Q902" s="102" t="s">
        <v>6860</v>
      </c>
      <c r="R902" s="47" t="s">
        <v>1165</v>
      </c>
      <c r="S902" s="47" t="s">
        <v>6841</v>
      </c>
      <c r="T902" s="102" t="s">
        <v>6861</v>
      </c>
      <c r="U902" s="47" t="s">
        <v>6783</v>
      </c>
      <c r="V902" s="102" t="s">
        <v>6862</v>
      </c>
      <c r="W902" s="47" t="s">
        <v>6863</v>
      </c>
      <c r="X902" s="47" t="s">
        <v>6786</v>
      </c>
      <c r="Y902" s="58">
        <v>1</v>
      </c>
      <c r="Z902" s="58"/>
      <c r="AA902" s="58"/>
      <c r="AB902" s="58"/>
      <c r="AC902" s="58"/>
      <c r="AD902" s="58"/>
      <c r="AE902" s="58"/>
      <c r="AF902" s="58"/>
      <c r="AG902" s="58"/>
      <c r="AH902" s="58"/>
      <c r="AI902" s="58"/>
      <c r="AJ902" s="58"/>
      <c r="AK902" s="58"/>
      <c r="AL902" s="58"/>
      <c r="AM902" s="58"/>
      <c r="AN902" s="58"/>
      <c r="AO902" s="58"/>
      <c r="AP902" s="58"/>
      <c r="AQ902" s="58"/>
      <c r="AR902" s="58"/>
      <c r="AS902" s="58"/>
      <c r="AT902" s="58"/>
      <c r="AU902" s="58"/>
      <c r="AV902" s="58"/>
      <c r="AW902" s="58"/>
      <c r="AX902" s="58"/>
      <c r="AY902" s="58"/>
      <c r="AZ902" s="58"/>
      <c r="BA902" s="58"/>
      <c r="BB902" s="58"/>
      <c r="BC902" s="58"/>
      <c r="BD902" s="58"/>
      <c r="BE902" s="58"/>
      <c r="BF902" s="58"/>
      <c r="BG902" s="58"/>
      <c r="BH902" s="58"/>
      <c r="BI902" s="58"/>
      <c r="BJ902" s="58"/>
      <c r="BK902" s="58"/>
      <c r="BL902" s="58"/>
      <c r="BM902" s="58"/>
      <c r="BN902" s="58"/>
      <c r="BO902" s="58"/>
      <c r="BP902" s="58"/>
      <c r="BQ902" s="58"/>
      <c r="BR902" s="58"/>
      <c r="BS902" s="58"/>
      <c r="BT902" s="58"/>
      <c r="BU902" s="58"/>
      <c r="BV902" s="58"/>
      <c r="BW902" s="58"/>
      <c r="BX902" s="58"/>
      <c r="BY902" s="58"/>
      <c r="BZ902" s="58"/>
      <c r="CA902" s="58"/>
      <c r="CB902" s="58"/>
      <c r="CC902" s="58"/>
      <c r="CD902" s="58"/>
      <c r="CE902" s="58"/>
      <c r="CF902" s="58"/>
      <c r="CG902" s="58"/>
      <c r="CH902" s="58"/>
      <c r="CI902" s="58"/>
      <c r="CJ902" s="58"/>
      <c r="CK902" s="58"/>
      <c r="CL902" s="58"/>
      <c r="CM902" s="58"/>
      <c r="CN902" s="58"/>
      <c r="CO902" s="58"/>
      <c r="CP902" s="58"/>
      <c r="CQ902" s="58"/>
      <c r="CR902" s="58"/>
      <c r="CS902" s="58"/>
      <c r="CT902" s="58"/>
      <c r="CU902" s="58"/>
    </row>
    <row r="903" spans="1:99" s="161" customFormat="1" ht="100.15" customHeight="1" x14ac:dyDescent="0.25">
      <c r="A903" s="486">
        <v>836</v>
      </c>
      <c r="B903" s="486">
        <v>8</v>
      </c>
      <c r="C903" s="1" t="s">
        <v>6774</v>
      </c>
      <c r="D903" s="1" t="s">
        <v>6871</v>
      </c>
      <c r="E903" s="1" t="s">
        <v>28</v>
      </c>
      <c r="F903" s="4" t="s">
        <v>198</v>
      </c>
      <c r="G903" s="2" t="s">
        <v>6872</v>
      </c>
      <c r="H903" s="1" t="s">
        <v>6873</v>
      </c>
      <c r="I903" s="1" t="s">
        <v>6873</v>
      </c>
      <c r="J903" s="1" t="s">
        <v>6874</v>
      </c>
      <c r="K903" s="1" t="s">
        <v>6875</v>
      </c>
      <c r="L903" s="1" t="s">
        <v>6780</v>
      </c>
      <c r="M903" s="1" t="s">
        <v>36</v>
      </c>
      <c r="N903" s="19" t="s">
        <v>205</v>
      </c>
      <c r="O903" s="20" t="s">
        <v>206</v>
      </c>
      <c r="P903" s="1" t="s">
        <v>6818</v>
      </c>
      <c r="Q903" s="1" t="s">
        <v>6876</v>
      </c>
      <c r="R903" s="1" t="s">
        <v>1165</v>
      </c>
      <c r="S903" s="1" t="s">
        <v>6877</v>
      </c>
      <c r="T903" s="1" t="s">
        <v>6878</v>
      </c>
      <c r="U903" s="1" t="s">
        <v>6783</v>
      </c>
      <c r="V903" s="1" t="s">
        <v>6795</v>
      </c>
      <c r="W903" s="1" t="s">
        <v>6796</v>
      </c>
      <c r="X903" s="1" t="s">
        <v>6786</v>
      </c>
      <c r="Y903" s="58">
        <v>1</v>
      </c>
      <c r="Z903" s="58"/>
      <c r="AA903" s="58"/>
      <c r="AB903" s="58"/>
      <c r="AC903" s="58"/>
      <c r="AD903" s="58"/>
      <c r="AE903" s="58"/>
      <c r="AF903" s="58"/>
      <c r="AG903" s="58"/>
      <c r="AH903" s="58"/>
      <c r="AI903" s="58"/>
      <c r="AJ903" s="58"/>
      <c r="AK903" s="58"/>
      <c r="AL903" s="58"/>
      <c r="AM903" s="58"/>
      <c r="AN903" s="58"/>
      <c r="AO903" s="58"/>
      <c r="AP903" s="58"/>
      <c r="AQ903" s="58"/>
      <c r="AR903" s="58"/>
      <c r="AS903" s="58"/>
      <c r="AT903" s="58"/>
      <c r="AU903" s="58"/>
      <c r="AV903" s="58"/>
      <c r="AW903" s="58"/>
      <c r="AX903" s="58"/>
      <c r="AY903" s="58"/>
      <c r="AZ903" s="58"/>
      <c r="BA903" s="58"/>
      <c r="BB903" s="58"/>
      <c r="BC903" s="58"/>
      <c r="BD903" s="58"/>
      <c r="BE903" s="58"/>
      <c r="BF903" s="58"/>
      <c r="BG903" s="58"/>
      <c r="BH903" s="58"/>
      <c r="BI903" s="58"/>
      <c r="BJ903" s="58"/>
      <c r="BK903" s="58"/>
      <c r="BL903" s="58"/>
      <c r="BM903" s="58"/>
      <c r="BN903" s="58"/>
      <c r="BO903" s="58"/>
      <c r="BP903" s="58"/>
      <c r="BQ903" s="58"/>
      <c r="BR903" s="58"/>
      <c r="BS903" s="58"/>
      <c r="BT903" s="58"/>
      <c r="BU903" s="58"/>
      <c r="BV903" s="58"/>
      <c r="BW903" s="58"/>
      <c r="BX903" s="58"/>
      <c r="BY903" s="58"/>
      <c r="BZ903" s="58"/>
      <c r="CA903" s="58"/>
      <c r="CB903" s="58"/>
      <c r="CC903" s="58"/>
      <c r="CD903" s="58"/>
      <c r="CE903" s="58"/>
      <c r="CF903" s="58"/>
      <c r="CG903" s="58"/>
      <c r="CH903" s="58"/>
      <c r="CI903" s="58"/>
      <c r="CJ903" s="58"/>
      <c r="CK903" s="58"/>
      <c r="CL903" s="58"/>
      <c r="CM903" s="58"/>
      <c r="CN903" s="58"/>
      <c r="CO903" s="58"/>
      <c r="CP903" s="58"/>
      <c r="CQ903" s="58"/>
      <c r="CR903" s="58"/>
      <c r="CS903" s="58"/>
      <c r="CT903" s="58"/>
      <c r="CU903" s="58"/>
    </row>
    <row r="904" spans="1:99" ht="99.95" customHeight="1" x14ac:dyDescent="0.25">
      <c r="A904" s="486">
        <v>837</v>
      </c>
      <c r="B904" s="486">
        <v>9</v>
      </c>
      <c r="C904" s="1" t="s">
        <v>6774</v>
      </c>
      <c r="D904" s="1" t="s">
        <v>6995</v>
      </c>
      <c r="E904" s="1" t="s">
        <v>28</v>
      </c>
      <c r="F904" s="4" t="s">
        <v>198</v>
      </c>
      <c r="G904" s="2" t="s">
        <v>6996</v>
      </c>
      <c r="H904" s="1" t="s">
        <v>6997</v>
      </c>
      <c r="I904" s="1" t="s">
        <v>6997</v>
      </c>
      <c r="J904" s="1" t="s">
        <v>6998</v>
      </c>
      <c r="K904" s="1" t="s">
        <v>6999</v>
      </c>
      <c r="L904" s="1" t="s">
        <v>6780</v>
      </c>
      <c r="M904" s="1" t="s">
        <v>36</v>
      </c>
      <c r="N904" s="19" t="s">
        <v>205</v>
      </c>
      <c r="O904" s="20" t="s">
        <v>206</v>
      </c>
      <c r="P904" s="1" t="s">
        <v>6818</v>
      </c>
      <c r="Q904" s="1" t="s">
        <v>7000</v>
      </c>
      <c r="R904" s="1" t="s">
        <v>1165</v>
      </c>
      <c r="S904" s="1" t="s">
        <v>5945</v>
      </c>
      <c r="T904" s="1" t="s">
        <v>7001</v>
      </c>
      <c r="U904" s="1" t="s">
        <v>6783</v>
      </c>
      <c r="V904" s="1" t="s">
        <v>7002</v>
      </c>
      <c r="W904" s="1" t="s">
        <v>7003</v>
      </c>
      <c r="X904" s="1" t="s">
        <v>6786</v>
      </c>
      <c r="Y904" s="4">
        <v>2</v>
      </c>
    </row>
    <row r="905" spans="1:99" s="161" customFormat="1" ht="102" customHeight="1" x14ac:dyDescent="0.25">
      <c r="A905" s="486">
        <v>838</v>
      </c>
      <c r="B905" s="486">
        <v>10</v>
      </c>
      <c r="C905" s="1" t="s">
        <v>6774</v>
      </c>
      <c r="D905" s="1" t="s">
        <v>7004</v>
      </c>
      <c r="E905" s="1" t="s">
        <v>28</v>
      </c>
      <c r="F905" s="4" t="s">
        <v>198</v>
      </c>
      <c r="G905" s="2" t="s">
        <v>7005</v>
      </c>
      <c r="H905" s="1" t="s">
        <v>7006</v>
      </c>
      <c r="I905" s="1" t="s">
        <v>7006</v>
      </c>
      <c r="J905" s="1" t="s">
        <v>7007</v>
      </c>
      <c r="K905" s="1" t="s">
        <v>7008</v>
      </c>
      <c r="L905" s="1" t="s">
        <v>6780</v>
      </c>
      <c r="M905" s="1" t="s">
        <v>36</v>
      </c>
      <c r="N905" s="19" t="s">
        <v>205</v>
      </c>
      <c r="O905" s="20" t="s">
        <v>206</v>
      </c>
      <c r="P905" s="1" t="s">
        <v>6818</v>
      </c>
      <c r="Q905" s="1" t="s">
        <v>6876</v>
      </c>
      <c r="R905" s="1" t="s">
        <v>1165</v>
      </c>
      <c r="S905" s="1" t="s">
        <v>4236</v>
      </c>
      <c r="T905" s="1" t="s">
        <v>7009</v>
      </c>
      <c r="U905" s="1" t="s">
        <v>6783</v>
      </c>
      <c r="V905" s="1" t="s">
        <v>7010</v>
      </c>
      <c r="W905" s="1" t="s">
        <v>7011</v>
      </c>
      <c r="X905" s="1" t="s">
        <v>6786</v>
      </c>
      <c r="Y905" s="58">
        <v>2</v>
      </c>
      <c r="Z905" s="58"/>
      <c r="AA905" s="58"/>
      <c r="AB905" s="58"/>
      <c r="AC905" s="58"/>
      <c r="AD905" s="58"/>
      <c r="AE905" s="58"/>
      <c r="AF905" s="58"/>
      <c r="AG905" s="58"/>
      <c r="AH905" s="58"/>
      <c r="AI905" s="58"/>
      <c r="AJ905" s="58"/>
      <c r="AK905" s="58"/>
      <c r="AL905" s="58"/>
      <c r="AM905" s="58"/>
      <c r="AN905" s="58"/>
      <c r="AO905" s="58"/>
      <c r="AP905" s="58"/>
      <c r="AQ905" s="58"/>
      <c r="AR905" s="58"/>
      <c r="AS905" s="58"/>
      <c r="AT905" s="58"/>
      <c r="AU905" s="58"/>
      <c r="AV905" s="58"/>
      <c r="AW905" s="58"/>
      <c r="AX905" s="58"/>
      <c r="AY905" s="58"/>
      <c r="AZ905" s="58"/>
      <c r="BA905" s="58"/>
      <c r="BB905" s="58"/>
      <c r="BC905" s="58"/>
      <c r="BD905" s="58"/>
      <c r="BE905" s="58"/>
      <c r="BF905" s="58"/>
      <c r="BG905" s="58"/>
      <c r="BH905" s="58"/>
      <c r="BI905" s="58"/>
      <c r="BJ905" s="58"/>
      <c r="BK905" s="58"/>
      <c r="BL905" s="58"/>
      <c r="BM905" s="58"/>
      <c r="BN905" s="58"/>
      <c r="BO905" s="58"/>
      <c r="BP905" s="58"/>
      <c r="BQ905" s="58"/>
      <c r="BR905" s="58"/>
      <c r="BS905" s="58"/>
      <c r="BT905" s="58"/>
      <c r="BU905" s="58"/>
      <c r="BV905" s="58"/>
      <c r="BW905" s="58"/>
      <c r="BX905" s="58"/>
      <c r="BY905" s="58"/>
      <c r="BZ905" s="58"/>
      <c r="CA905" s="58"/>
      <c r="CB905" s="58"/>
      <c r="CC905" s="58"/>
      <c r="CD905" s="58"/>
      <c r="CE905" s="58"/>
      <c r="CF905" s="58"/>
      <c r="CG905" s="58"/>
      <c r="CH905" s="58"/>
      <c r="CI905" s="58"/>
      <c r="CJ905" s="58"/>
      <c r="CK905" s="58"/>
      <c r="CL905" s="58"/>
      <c r="CM905" s="58"/>
      <c r="CN905" s="58"/>
      <c r="CO905" s="58"/>
      <c r="CP905" s="58"/>
      <c r="CQ905" s="58"/>
      <c r="CR905" s="58"/>
      <c r="CS905" s="58"/>
      <c r="CT905" s="58"/>
      <c r="CU905" s="58"/>
    </row>
    <row r="906" spans="1:99" ht="15" customHeight="1" x14ac:dyDescent="0.25">
      <c r="A906" s="143"/>
      <c r="B906" s="144">
        <v>2</v>
      </c>
      <c r="C906" s="144">
        <v>3</v>
      </c>
      <c r="D906" s="143">
        <v>4</v>
      </c>
      <c r="E906" s="143">
        <v>5</v>
      </c>
      <c r="F906" s="143">
        <v>6</v>
      </c>
      <c r="G906" s="179">
        <v>7</v>
      </c>
      <c r="H906" s="143">
        <v>8</v>
      </c>
      <c r="I906" s="143">
        <v>9</v>
      </c>
      <c r="J906" s="143">
        <v>10</v>
      </c>
      <c r="K906" s="143">
        <v>11</v>
      </c>
      <c r="L906" s="143">
        <v>12</v>
      </c>
      <c r="M906" s="143">
        <v>13</v>
      </c>
      <c r="N906" s="143">
        <v>14</v>
      </c>
      <c r="O906" s="143">
        <v>15</v>
      </c>
      <c r="P906" s="143">
        <v>16</v>
      </c>
      <c r="Q906" s="143">
        <v>17</v>
      </c>
      <c r="R906" s="143">
        <v>18</v>
      </c>
      <c r="S906" s="143">
        <v>19</v>
      </c>
      <c r="T906" s="143">
        <v>20</v>
      </c>
      <c r="U906" s="143">
        <v>21</v>
      </c>
      <c r="V906" s="143">
        <v>22</v>
      </c>
      <c r="W906" s="143">
        <v>23</v>
      </c>
      <c r="X906" s="143">
        <v>24</v>
      </c>
    </row>
    <row r="907" spans="1:99" ht="99.95" customHeight="1" x14ac:dyDescent="0.25">
      <c r="A907" s="1">
        <v>839</v>
      </c>
      <c r="B907" s="1">
        <v>1</v>
      </c>
      <c r="C907" s="1" t="s">
        <v>7070</v>
      </c>
      <c r="D907" s="1" t="s">
        <v>7071</v>
      </c>
      <c r="E907" s="1" t="s">
        <v>7072</v>
      </c>
      <c r="F907" s="4" t="s">
        <v>198</v>
      </c>
      <c r="G907" s="2" t="s">
        <v>7073</v>
      </c>
      <c r="H907" s="1" t="s">
        <v>7074</v>
      </c>
      <c r="I907" s="1" t="s">
        <v>7075</v>
      </c>
      <c r="J907" s="1" t="s">
        <v>7076</v>
      </c>
      <c r="K907" s="1" t="s">
        <v>7077</v>
      </c>
      <c r="L907" s="1" t="s">
        <v>203</v>
      </c>
      <c r="M907" s="1" t="s">
        <v>204</v>
      </c>
      <c r="N907" s="19" t="s">
        <v>1746</v>
      </c>
      <c r="O907" s="20">
        <v>220.6</v>
      </c>
      <c r="P907" s="1" t="s">
        <v>6383</v>
      </c>
      <c r="Q907" s="1" t="s">
        <v>7078</v>
      </c>
      <c r="R907" s="1" t="s">
        <v>1089</v>
      </c>
      <c r="S907" s="1" t="s">
        <v>7079</v>
      </c>
      <c r="T907" s="1" t="s">
        <v>7080</v>
      </c>
      <c r="U907" s="1" t="s">
        <v>231</v>
      </c>
      <c r="V907" s="1" t="s">
        <v>7081</v>
      </c>
      <c r="W907" s="1" t="s">
        <v>7082</v>
      </c>
      <c r="X907" s="1" t="s">
        <v>7083</v>
      </c>
      <c r="Y907" s="4">
        <v>2</v>
      </c>
    </row>
    <row r="908" spans="1:99" ht="99.95" customHeight="1" x14ac:dyDescent="0.25">
      <c r="A908" s="1">
        <v>840</v>
      </c>
      <c r="B908" s="1">
        <v>2</v>
      </c>
      <c r="C908" s="247" t="s">
        <v>7070</v>
      </c>
      <c r="D908" s="247" t="s">
        <v>7084</v>
      </c>
      <c r="E908" s="1" t="s">
        <v>7072</v>
      </c>
      <c r="F908" s="36" t="s">
        <v>7085</v>
      </c>
      <c r="G908" s="42" t="s">
        <v>7086</v>
      </c>
      <c r="H908" s="36" t="s">
        <v>7075</v>
      </c>
      <c r="I908" s="36" t="s">
        <v>7075</v>
      </c>
      <c r="J908" s="36" t="s">
        <v>7087</v>
      </c>
      <c r="K908" s="36" t="s">
        <v>7088</v>
      </c>
      <c r="L908" s="36" t="s">
        <v>203</v>
      </c>
      <c r="M908" s="36" t="s">
        <v>204</v>
      </c>
      <c r="N908" s="1" t="s">
        <v>7089</v>
      </c>
      <c r="O908" s="228">
        <v>220.6</v>
      </c>
      <c r="P908" s="36" t="s">
        <v>6383</v>
      </c>
      <c r="Q908" s="36" t="s">
        <v>7078</v>
      </c>
      <c r="R908" s="36" t="s">
        <v>1089</v>
      </c>
      <c r="S908" s="36" t="s">
        <v>7079</v>
      </c>
      <c r="T908" s="36" t="s">
        <v>7090</v>
      </c>
      <c r="U908" s="36" t="s">
        <v>231</v>
      </c>
      <c r="V908" s="36" t="s">
        <v>7091</v>
      </c>
      <c r="W908" s="36" t="s">
        <v>7092</v>
      </c>
      <c r="X908" s="36" t="s">
        <v>6702</v>
      </c>
      <c r="Y908" s="4">
        <v>2</v>
      </c>
    </row>
    <row r="909" spans="1:99" ht="99.95" customHeight="1" x14ac:dyDescent="0.25">
      <c r="A909" s="1">
        <v>841</v>
      </c>
      <c r="B909" s="1">
        <v>3</v>
      </c>
      <c r="C909" s="1" t="s">
        <v>7070</v>
      </c>
      <c r="D909" s="1" t="s">
        <v>7093</v>
      </c>
      <c r="E909" s="1" t="s">
        <v>7072</v>
      </c>
      <c r="F909" s="1" t="s">
        <v>7094</v>
      </c>
      <c r="G909" s="2" t="s">
        <v>7095</v>
      </c>
      <c r="H909" s="1" t="s">
        <v>7096</v>
      </c>
      <c r="I909" s="1" t="s">
        <v>7096</v>
      </c>
      <c r="J909" s="1" t="s">
        <v>7097</v>
      </c>
      <c r="K909" s="1" t="s">
        <v>7098</v>
      </c>
      <c r="L909" s="1" t="s">
        <v>203</v>
      </c>
      <c r="M909" s="1" t="s">
        <v>204</v>
      </c>
      <c r="N909" s="1" t="s">
        <v>7089</v>
      </c>
      <c r="O909" s="145">
        <v>220.6</v>
      </c>
      <c r="P909" s="1" t="s">
        <v>5039</v>
      </c>
      <c r="Q909" s="1" t="s">
        <v>7078</v>
      </c>
      <c r="R909" s="1" t="s">
        <v>1089</v>
      </c>
      <c r="S909" s="1" t="s">
        <v>7099</v>
      </c>
      <c r="T909" s="1" t="s">
        <v>7100</v>
      </c>
      <c r="U909" s="1" t="s">
        <v>231</v>
      </c>
      <c r="V909" s="1" t="s">
        <v>7101</v>
      </c>
      <c r="W909" s="1" t="s">
        <v>7102</v>
      </c>
      <c r="X909" s="1" t="s">
        <v>6702</v>
      </c>
      <c r="Y909" s="4">
        <v>2</v>
      </c>
    </row>
    <row r="910" spans="1:99" ht="15" customHeight="1" x14ac:dyDescent="0.25">
      <c r="A910" s="143"/>
      <c r="B910" s="144">
        <v>2</v>
      </c>
      <c r="C910" s="144">
        <v>3</v>
      </c>
      <c r="D910" s="143">
        <v>4</v>
      </c>
      <c r="E910" s="143">
        <v>5</v>
      </c>
      <c r="F910" s="143">
        <v>6</v>
      </c>
      <c r="G910" s="179">
        <v>7</v>
      </c>
      <c r="H910" s="143">
        <v>8</v>
      </c>
      <c r="I910" s="143">
        <v>9</v>
      </c>
      <c r="J910" s="143">
        <v>10</v>
      </c>
      <c r="K910" s="143">
        <v>11</v>
      </c>
      <c r="L910" s="143">
        <v>12</v>
      </c>
      <c r="M910" s="143">
        <v>13</v>
      </c>
      <c r="N910" s="143">
        <v>14</v>
      </c>
      <c r="O910" s="143">
        <v>15</v>
      </c>
      <c r="P910" s="143">
        <v>16</v>
      </c>
      <c r="Q910" s="143">
        <v>17</v>
      </c>
      <c r="R910" s="143">
        <v>18</v>
      </c>
      <c r="S910" s="143">
        <v>19</v>
      </c>
      <c r="T910" s="143">
        <v>20</v>
      </c>
      <c r="U910" s="143">
        <v>21</v>
      </c>
      <c r="V910" s="143">
        <v>22</v>
      </c>
      <c r="W910" s="143">
        <v>23</v>
      </c>
      <c r="X910" s="143">
        <v>24</v>
      </c>
    </row>
    <row r="911" spans="1:99" ht="99.95" customHeight="1" x14ac:dyDescent="0.25">
      <c r="A911" s="1">
        <v>842</v>
      </c>
      <c r="B911" s="1">
        <v>1</v>
      </c>
      <c r="C911" s="1" t="s">
        <v>7144</v>
      </c>
      <c r="D911" s="1" t="s">
        <v>7145</v>
      </c>
      <c r="E911" s="1" t="s">
        <v>28</v>
      </c>
      <c r="F911" s="1" t="s">
        <v>7146</v>
      </c>
      <c r="G911" s="2" t="s">
        <v>7147</v>
      </c>
      <c r="H911" s="1" t="s">
        <v>7148</v>
      </c>
      <c r="I911" s="1" t="s">
        <v>7148</v>
      </c>
      <c r="J911" s="1" t="s">
        <v>7149</v>
      </c>
      <c r="K911" s="1" t="s">
        <v>7150</v>
      </c>
      <c r="L911" s="1" t="s">
        <v>1174</v>
      </c>
      <c r="M911" s="1" t="s">
        <v>36</v>
      </c>
      <c r="N911" s="1" t="s">
        <v>476</v>
      </c>
      <c r="O911" s="1" t="s">
        <v>7151</v>
      </c>
      <c r="P911" s="1" t="s">
        <v>7152</v>
      </c>
      <c r="Q911" s="1" t="s">
        <v>7153</v>
      </c>
      <c r="R911" s="1" t="s">
        <v>611</v>
      </c>
      <c r="S911" s="1">
        <v>1993</v>
      </c>
      <c r="T911" s="1" t="s">
        <v>7154</v>
      </c>
      <c r="U911" s="1" t="s">
        <v>7155</v>
      </c>
      <c r="V911" s="1" t="s">
        <v>7156</v>
      </c>
      <c r="W911" s="1" t="s">
        <v>7157</v>
      </c>
      <c r="X911" s="1" t="s">
        <v>611</v>
      </c>
      <c r="Y911" s="4">
        <v>2</v>
      </c>
    </row>
    <row r="912" spans="1:99" ht="99.95" customHeight="1" x14ac:dyDescent="0.25">
      <c r="A912" s="1">
        <v>843</v>
      </c>
      <c r="B912" s="1">
        <v>2</v>
      </c>
      <c r="C912" s="1" t="s">
        <v>7144</v>
      </c>
      <c r="D912" s="1" t="s">
        <v>7158</v>
      </c>
      <c r="E912" s="1" t="s">
        <v>28</v>
      </c>
      <c r="F912" s="1" t="s">
        <v>7159</v>
      </c>
      <c r="G912" s="2" t="s">
        <v>7160</v>
      </c>
      <c r="H912" s="1" t="s">
        <v>7161</v>
      </c>
      <c r="I912" s="1" t="s">
        <v>7162</v>
      </c>
      <c r="J912" s="1" t="s">
        <v>7163</v>
      </c>
      <c r="K912" s="1" t="s">
        <v>7164</v>
      </c>
      <c r="L912" s="1" t="s">
        <v>1174</v>
      </c>
      <c r="M912" s="1" t="s">
        <v>36</v>
      </c>
      <c r="N912" s="1" t="s">
        <v>476</v>
      </c>
      <c r="O912" s="1" t="s">
        <v>7151</v>
      </c>
      <c r="P912" s="1" t="s">
        <v>7152</v>
      </c>
      <c r="Q912" s="1" t="s">
        <v>7153</v>
      </c>
      <c r="R912" s="1" t="s">
        <v>611</v>
      </c>
      <c r="S912" s="1">
        <v>1979</v>
      </c>
      <c r="T912" s="1" t="s">
        <v>7165</v>
      </c>
      <c r="U912" s="1" t="s">
        <v>7155</v>
      </c>
      <c r="V912" s="1" t="s">
        <v>7166</v>
      </c>
      <c r="W912" s="1" t="s">
        <v>7167</v>
      </c>
      <c r="X912" s="1" t="s">
        <v>611</v>
      </c>
      <c r="Y912" s="4">
        <v>2</v>
      </c>
    </row>
    <row r="913" spans="1:99" ht="99.95" customHeight="1" x14ac:dyDescent="0.25">
      <c r="A913" s="483">
        <v>844</v>
      </c>
      <c r="B913" s="290">
        <v>3</v>
      </c>
      <c r="C913" s="1" t="s">
        <v>7144</v>
      </c>
      <c r="D913" s="1" t="s">
        <v>7168</v>
      </c>
      <c r="E913" s="1" t="s">
        <v>28</v>
      </c>
      <c r="F913" s="1" t="s">
        <v>7169</v>
      </c>
      <c r="G913" s="2" t="s">
        <v>7170</v>
      </c>
      <c r="H913" s="1" t="s">
        <v>7171</v>
      </c>
      <c r="I913" s="1" t="s">
        <v>7172</v>
      </c>
      <c r="J913" s="1" t="s">
        <v>7173</v>
      </c>
      <c r="K913" s="1" t="s">
        <v>7174</v>
      </c>
      <c r="L913" s="1" t="s">
        <v>1174</v>
      </c>
      <c r="M913" s="1" t="s">
        <v>36</v>
      </c>
      <c r="N913" s="1" t="s">
        <v>7175</v>
      </c>
      <c r="O913" s="1" t="s">
        <v>7151</v>
      </c>
      <c r="P913" s="1" t="s">
        <v>7152</v>
      </c>
      <c r="Q913" s="1" t="s">
        <v>7153</v>
      </c>
      <c r="R913" s="1" t="s">
        <v>611</v>
      </c>
      <c r="S913" s="1">
        <v>2006</v>
      </c>
      <c r="T913" s="1" t="s">
        <v>7176</v>
      </c>
      <c r="U913" s="1" t="s">
        <v>7155</v>
      </c>
      <c r="V913" s="1" t="s">
        <v>7177</v>
      </c>
      <c r="W913" s="1" t="s">
        <v>7178</v>
      </c>
      <c r="X913" s="1" t="s">
        <v>611</v>
      </c>
      <c r="Y913" s="4">
        <v>2</v>
      </c>
    </row>
    <row r="914" spans="1:99" s="161" customFormat="1" ht="100.15" customHeight="1" x14ac:dyDescent="0.25">
      <c r="A914" s="483">
        <v>845</v>
      </c>
      <c r="B914" s="290">
        <v>4</v>
      </c>
      <c r="C914" s="1" t="s">
        <v>7144</v>
      </c>
      <c r="D914" s="1" t="s">
        <v>7179</v>
      </c>
      <c r="E914" s="1" t="s">
        <v>28</v>
      </c>
      <c r="F914" s="1" t="s">
        <v>7180</v>
      </c>
      <c r="G914" s="2" t="s">
        <v>7181</v>
      </c>
      <c r="H914" s="1" t="s">
        <v>7182</v>
      </c>
      <c r="I914" s="1" t="s">
        <v>7183</v>
      </c>
      <c r="J914" s="1" t="s">
        <v>7184</v>
      </c>
      <c r="K914" s="1" t="s">
        <v>7185</v>
      </c>
      <c r="L914" s="1" t="s">
        <v>1174</v>
      </c>
      <c r="M914" s="1" t="s">
        <v>36</v>
      </c>
      <c r="N914" s="1" t="s">
        <v>7175</v>
      </c>
      <c r="O914" s="1" t="s">
        <v>7151</v>
      </c>
      <c r="P914" s="1" t="s">
        <v>7152</v>
      </c>
      <c r="Q914" s="1" t="s">
        <v>7153</v>
      </c>
      <c r="R914" s="1" t="s">
        <v>611</v>
      </c>
      <c r="S914" s="1">
        <v>1980</v>
      </c>
      <c r="T914" s="1" t="s">
        <v>7186</v>
      </c>
      <c r="U914" s="1" t="s">
        <v>7155</v>
      </c>
      <c r="V914" s="1" t="s">
        <v>7177</v>
      </c>
      <c r="W914" s="1" t="s">
        <v>7187</v>
      </c>
      <c r="X914" s="1" t="s">
        <v>611</v>
      </c>
      <c r="Y914" s="58">
        <v>2</v>
      </c>
      <c r="Z914" s="58"/>
      <c r="AA914" s="58"/>
      <c r="AB914" s="58"/>
      <c r="AC914" s="58"/>
      <c r="AD914" s="58"/>
      <c r="AE914" s="58"/>
      <c r="AF914" s="58"/>
      <c r="AG914" s="58"/>
      <c r="AH914" s="58"/>
      <c r="AI914" s="58"/>
      <c r="AJ914" s="58"/>
      <c r="AK914" s="58"/>
      <c r="AL914" s="58"/>
      <c r="AM914" s="58"/>
      <c r="AN914" s="58"/>
      <c r="AO914" s="58"/>
      <c r="AP914" s="58"/>
      <c r="AQ914" s="58"/>
      <c r="AR914" s="58"/>
      <c r="AS914" s="58"/>
      <c r="AT914" s="58"/>
      <c r="AU914" s="58"/>
      <c r="AV914" s="58"/>
      <c r="AW914" s="58"/>
      <c r="AX914" s="58"/>
      <c r="AY914" s="58"/>
      <c r="AZ914" s="58"/>
      <c r="BA914" s="58"/>
      <c r="BB914" s="58"/>
      <c r="BC914" s="58"/>
      <c r="BD914" s="58"/>
      <c r="BE914" s="58"/>
      <c r="BF914" s="58"/>
      <c r="BG914" s="58"/>
      <c r="BH914" s="58"/>
      <c r="BI914" s="58"/>
      <c r="BJ914" s="58"/>
      <c r="BK914" s="58"/>
      <c r="BL914" s="58"/>
      <c r="BM914" s="58"/>
      <c r="BN914" s="58"/>
      <c r="BO914" s="58"/>
      <c r="BP914" s="58"/>
      <c r="BQ914" s="58"/>
      <c r="BR914" s="58"/>
      <c r="BS914" s="58"/>
      <c r="BT914" s="58"/>
      <c r="BU914" s="58"/>
      <c r="BV914" s="58"/>
      <c r="BW914" s="58"/>
      <c r="BX914" s="58"/>
      <c r="BY914" s="58"/>
      <c r="BZ914" s="58"/>
      <c r="CA914" s="58"/>
      <c r="CB914" s="58"/>
      <c r="CC914" s="58"/>
      <c r="CD914" s="58"/>
      <c r="CE914" s="58"/>
      <c r="CF914" s="58"/>
      <c r="CG914" s="58"/>
      <c r="CH914" s="58"/>
      <c r="CI914" s="58"/>
      <c r="CJ914" s="58"/>
      <c r="CK914" s="58"/>
      <c r="CL914" s="58"/>
      <c r="CM914" s="58"/>
      <c r="CN914" s="58"/>
      <c r="CO914" s="58"/>
      <c r="CP914" s="58"/>
      <c r="CQ914" s="58"/>
      <c r="CR914" s="58"/>
      <c r="CS914" s="58"/>
      <c r="CT914" s="58"/>
      <c r="CU914" s="58"/>
    </row>
    <row r="915" spans="1:99" ht="99.95" customHeight="1" x14ac:dyDescent="0.25">
      <c r="A915" s="483">
        <v>846</v>
      </c>
      <c r="B915" s="290">
        <v>5</v>
      </c>
      <c r="C915" s="1" t="s">
        <v>7144</v>
      </c>
      <c r="D915" s="1" t="s">
        <v>7434</v>
      </c>
      <c r="E915" s="1" t="s">
        <v>28</v>
      </c>
      <c r="F915" s="1" t="s">
        <v>7435</v>
      </c>
      <c r="G915" s="2" t="s">
        <v>7436</v>
      </c>
      <c r="H915" s="1" t="s">
        <v>7437</v>
      </c>
      <c r="I915" s="1" t="s">
        <v>7438</v>
      </c>
      <c r="J915" s="1" t="s">
        <v>7439</v>
      </c>
      <c r="K915" s="1" t="s">
        <v>7440</v>
      </c>
      <c r="L915" s="1" t="s">
        <v>403</v>
      </c>
      <c r="M915" s="1" t="s">
        <v>36</v>
      </c>
      <c r="N915" s="1" t="s">
        <v>476</v>
      </c>
      <c r="O915" s="1" t="s">
        <v>7151</v>
      </c>
      <c r="P915" s="1" t="s">
        <v>39</v>
      </c>
      <c r="Q915" s="1" t="s">
        <v>7153</v>
      </c>
      <c r="R915" s="1" t="s">
        <v>611</v>
      </c>
      <c r="S915" s="1">
        <v>1986</v>
      </c>
      <c r="T915" s="1" t="s">
        <v>7441</v>
      </c>
      <c r="U915" s="1" t="s">
        <v>7442</v>
      </c>
      <c r="V915" s="1" t="s">
        <v>7443</v>
      </c>
      <c r="W915" s="1" t="s">
        <v>7444</v>
      </c>
      <c r="X915" s="1" t="s">
        <v>611</v>
      </c>
    </row>
    <row r="916" spans="1:99" s="161" customFormat="1" ht="110.25" x14ac:dyDescent="0.25">
      <c r="A916" s="483">
        <v>847</v>
      </c>
      <c r="B916" s="290">
        <v>6</v>
      </c>
      <c r="C916" s="1" t="s">
        <v>7144</v>
      </c>
      <c r="D916" s="1" t="s">
        <v>7445</v>
      </c>
      <c r="E916" s="1" t="s">
        <v>458</v>
      </c>
      <c r="F916" s="1" t="s">
        <v>7446</v>
      </c>
      <c r="G916" s="2" t="s">
        <v>7436</v>
      </c>
      <c r="H916" s="1" t="s">
        <v>7447</v>
      </c>
      <c r="I916" s="1" t="s">
        <v>7448</v>
      </c>
      <c r="J916" s="1" t="s">
        <v>7449</v>
      </c>
      <c r="K916" s="1" t="s">
        <v>7440</v>
      </c>
      <c r="L916" s="1" t="s">
        <v>1174</v>
      </c>
      <c r="M916" s="1" t="s">
        <v>36</v>
      </c>
      <c r="N916" s="1" t="s">
        <v>476</v>
      </c>
      <c r="O916" s="1" t="s">
        <v>7151</v>
      </c>
      <c r="P916" s="1" t="s">
        <v>39</v>
      </c>
      <c r="Q916" s="1" t="s">
        <v>7153</v>
      </c>
      <c r="R916" s="1" t="s">
        <v>611</v>
      </c>
      <c r="S916" s="1">
        <v>1985</v>
      </c>
      <c r="T916" s="1" t="s">
        <v>7450</v>
      </c>
      <c r="U916" s="1" t="s">
        <v>7451</v>
      </c>
      <c r="V916" s="1" t="s">
        <v>7443</v>
      </c>
      <c r="W916" s="1" t="s">
        <v>7444</v>
      </c>
      <c r="X916" s="1" t="s">
        <v>611</v>
      </c>
      <c r="Y916" s="58">
        <v>3</v>
      </c>
      <c r="Z916" s="58"/>
      <c r="AA916" s="58"/>
      <c r="AB916" s="58"/>
      <c r="AC916" s="58"/>
      <c r="AD916" s="58"/>
      <c r="AE916" s="58"/>
      <c r="AF916" s="58"/>
      <c r="AG916" s="58"/>
      <c r="AH916" s="58"/>
      <c r="AI916" s="58"/>
      <c r="AJ916" s="58"/>
      <c r="AK916" s="58"/>
      <c r="AL916" s="58"/>
      <c r="AM916" s="58"/>
      <c r="AN916" s="58"/>
      <c r="AO916" s="58"/>
      <c r="AP916" s="58"/>
      <c r="AQ916" s="58"/>
      <c r="AR916" s="58"/>
      <c r="AS916" s="58"/>
      <c r="AT916" s="58"/>
      <c r="AU916" s="58"/>
      <c r="AV916" s="58"/>
      <c r="AW916" s="58"/>
      <c r="AX916" s="58"/>
      <c r="AY916" s="58"/>
      <c r="AZ916" s="58"/>
      <c r="BA916" s="58"/>
      <c r="BB916" s="58"/>
      <c r="BC916" s="58"/>
      <c r="BD916" s="58"/>
      <c r="BE916" s="58"/>
      <c r="BF916" s="58"/>
      <c r="BG916" s="58"/>
      <c r="BH916" s="58"/>
      <c r="BI916" s="58"/>
      <c r="BJ916" s="58"/>
      <c r="BK916" s="58"/>
      <c r="BL916" s="58"/>
      <c r="BM916" s="58"/>
      <c r="BN916" s="58"/>
      <c r="BO916" s="58"/>
      <c r="BP916" s="58"/>
      <c r="BQ916" s="58"/>
      <c r="BR916" s="58"/>
      <c r="BS916" s="58"/>
      <c r="BT916" s="58"/>
      <c r="BU916" s="58"/>
      <c r="BV916" s="58"/>
      <c r="BW916" s="58"/>
      <c r="BX916" s="58"/>
      <c r="BY916" s="58"/>
      <c r="BZ916" s="58"/>
      <c r="CA916" s="58"/>
      <c r="CB916" s="58"/>
      <c r="CC916" s="58"/>
      <c r="CD916" s="58"/>
      <c r="CE916" s="58"/>
      <c r="CF916" s="58"/>
      <c r="CG916" s="58"/>
      <c r="CH916" s="58"/>
      <c r="CI916" s="58"/>
      <c r="CJ916" s="58"/>
      <c r="CK916" s="58"/>
      <c r="CL916" s="58"/>
      <c r="CM916" s="58"/>
      <c r="CN916" s="58"/>
      <c r="CO916" s="58"/>
      <c r="CP916" s="58"/>
      <c r="CQ916" s="58"/>
      <c r="CR916" s="58"/>
      <c r="CS916" s="58"/>
      <c r="CT916" s="58"/>
      <c r="CU916" s="58"/>
    </row>
    <row r="917" spans="1:99" ht="94.5" x14ac:dyDescent="0.25">
      <c r="A917" s="483">
        <v>848</v>
      </c>
      <c r="B917" s="290">
        <v>7</v>
      </c>
      <c r="C917" s="1" t="s">
        <v>7144</v>
      </c>
      <c r="D917" s="1" t="s">
        <v>7461</v>
      </c>
      <c r="E917" s="1" t="s">
        <v>28</v>
      </c>
      <c r="F917" s="1" t="s">
        <v>7462</v>
      </c>
      <c r="G917" s="2" t="s">
        <v>7463</v>
      </c>
      <c r="H917" s="1" t="s">
        <v>7464</v>
      </c>
      <c r="I917" s="1" t="s">
        <v>7464</v>
      </c>
      <c r="J917" s="1" t="s">
        <v>7465</v>
      </c>
      <c r="K917" s="1" t="s">
        <v>7466</v>
      </c>
      <c r="L917" s="1" t="s">
        <v>1174</v>
      </c>
      <c r="M917" s="1" t="s">
        <v>36</v>
      </c>
      <c r="N917" s="1" t="s">
        <v>476</v>
      </c>
      <c r="O917" s="1" t="s">
        <v>7151</v>
      </c>
      <c r="P917" s="1" t="s">
        <v>39</v>
      </c>
      <c r="Q917" s="1" t="s">
        <v>7153</v>
      </c>
      <c r="R917" s="1" t="s">
        <v>611</v>
      </c>
      <c r="S917" s="1">
        <v>1973</v>
      </c>
      <c r="T917" s="1" t="s">
        <v>7467</v>
      </c>
      <c r="U917" s="1" t="s">
        <v>2116</v>
      </c>
      <c r="V917" s="1" t="s">
        <v>7468</v>
      </c>
      <c r="W917" s="1" t="s">
        <v>7469</v>
      </c>
      <c r="X917" s="1" t="s">
        <v>611</v>
      </c>
      <c r="Y917" s="4">
        <v>3</v>
      </c>
    </row>
    <row r="918" spans="1:99" ht="15" customHeight="1" x14ac:dyDescent="0.25">
      <c r="A918" s="143"/>
      <c r="B918" s="144">
        <v>2</v>
      </c>
      <c r="C918" s="144">
        <v>3</v>
      </c>
      <c r="D918" s="143">
        <v>4</v>
      </c>
      <c r="E918" s="143">
        <v>5</v>
      </c>
      <c r="F918" s="143">
        <v>6</v>
      </c>
      <c r="G918" s="179">
        <v>7</v>
      </c>
      <c r="H918" s="143">
        <v>8</v>
      </c>
      <c r="I918" s="143">
        <v>9</v>
      </c>
      <c r="J918" s="143">
        <v>10</v>
      </c>
      <c r="K918" s="143">
        <v>11</v>
      </c>
      <c r="L918" s="143">
        <v>12</v>
      </c>
      <c r="M918" s="143">
        <v>13</v>
      </c>
      <c r="N918" s="143">
        <v>14</v>
      </c>
      <c r="O918" s="143">
        <v>15</v>
      </c>
      <c r="P918" s="143">
        <v>16</v>
      </c>
      <c r="Q918" s="143">
        <v>17</v>
      </c>
      <c r="R918" s="143">
        <v>18</v>
      </c>
      <c r="S918" s="143">
        <v>19</v>
      </c>
      <c r="T918" s="143">
        <v>20</v>
      </c>
      <c r="U918" s="143">
        <v>21</v>
      </c>
      <c r="V918" s="143">
        <v>22</v>
      </c>
      <c r="W918" s="143">
        <v>23</v>
      </c>
      <c r="X918" s="143">
        <v>24</v>
      </c>
    </row>
    <row r="919" spans="1:99" ht="99.95" customHeight="1" x14ac:dyDescent="0.25">
      <c r="A919" s="1">
        <v>849</v>
      </c>
      <c r="B919" s="1">
        <v>1</v>
      </c>
      <c r="C919" s="1" t="s">
        <v>7188</v>
      </c>
      <c r="D919" s="1" t="s">
        <v>7189</v>
      </c>
      <c r="E919" s="1" t="s">
        <v>28</v>
      </c>
      <c r="F919" s="4" t="s">
        <v>7190</v>
      </c>
      <c r="G919" s="2" t="s">
        <v>7191</v>
      </c>
      <c r="H919" s="1" t="s">
        <v>7192</v>
      </c>
      <c r="I919" s="1" t="s">
        <v>7192</v>
      </c>
      <c r="J919" s="1" t="s">
        <v>7193</v>
      </c>
      <c r="K919" s="1" t="s">
        <v>7194</v>
      </c>
      <c r="L919" s="1" t="s">
        <v>0</v>
      </c>
      <c r="M919" s="1" t="s">
        <v>36</v>
      </c>
      <c r="N919" s="19" t="s">
        <v>476</v>
      </c>
      <c r="O919" s="20">
        <v>125.6</v>
      </c>
      <c r="P919" s="1" t="s">
        <v>2936</v>
      </c>
      <c r="Q919" s="1" t="s">
        <v>7195</v>
      </c>
      <c r="R919" s="1" t="s">
        <v>245</v>
      </c>
      <c r="S919" s="1" t="s">
        <v>7196</v>
      </c>
      <c r="T919" s="1" t="s">
        <v>7197</v>
      </c>
      <c r="U919" s="1" t="s">
        <v>7198</v>
      </c>
      <c r="V919" s="1" t="s">
        <v>7199</v>
      </c>
      <c r="W919" s="1" t="s">
        <v>7200</v>
      </c>
      <c r="X919" s="1" t="s">
        <v>7201</v>
      </c>
      <c r="Y919" s="4">
        <v>2</v>
      </c>
    </row>
    <row r="920" spans="1:99" ht="99.95" customHeight="1" x14ac:dyDescent="0.25">
      <c r="A920" s="1">
        <v>850</v>
      </c>
      <c r="B920" s="1">
        <v>2</v>
      </c>
      <c r="C920" s="1" t="s">
        <v>7188</v>
      </c>
      <c r="D920" s="1" t="s">
        <v>7202</v>
      </c>
      <c r="E920" s="1" t="s">
        <v>28</v>
      </c>
      <c r="F920" s="4" t="s">
        <v>7203</v>
      </c>
      <c r="G920" s="2" t="s">
        <v>7204</v>
      </c>
      <c r="H920" s="1" t="s">
        <v>7205</v>
      </c>
      <c r="I920" s="1" t="s">
        <v>7205</v>
      </c>
      <c r="J920" s="1" t="s">
        <v>7206</v>
      </c>
      <c r="K920" s="1" t="s">
        <v>7207</v>
      </c>
      <c r="L920" s="1" t="s">
        <v>0</v>
      </c>
      <c r="M920" s="1" t="s">
        <v>36</v>
      </c>
      <c r="N920" s="19" t="s">
        <v>476</v>
      </c>
      <c r="O920" s="20">
        <v>125.6</v>
      </c>
      <c r="P920" s="1" t="s">
        <v>736</v>
      </c>
      <c r="Q920" s="1" t="s">
        <v>7208</v>
      </c>
      <c r="R920" s="1" t="s">
        <v>245</v>
      </c>
      <c r="S920" s="1">
        <v>1966</v>
      </c>
      <c r="T920" s="1" t="s">
        <v>7209</v>
      </c>
      <c r="U920" s="1" t="s">
        <v>7210</v>
      </c>
      <c r="V920" s="1" t="s">
        <v>7199</v>
      </c>
      <c r="W920" s="1" t="s">
        <v>7211</v>
      </c>
      <c r="X920" s="1" t="s">
        <v>7212</v>
      </c>
      <c r="Y920" s="4">
        <v>2</v>
      </c>
    </row>
    <row r="921" spans="1:99" ht="99.95" customHeight="1" x14ac:dyDescent="0.25">
      <c r="A921" s="483">
        <v>851</v>
      </c>
      <c r="B921" s="1">
        <v>3</v>
      </c>
      <c r="C921" s="1" t="s">
        <v>7188</v>
      </c>
      <c r="D921" s="1" t="s">
        <v>7213</v>
      </c>
      <c r="E921" s="1" t="s">
        <v>28</v>
      </c>
      <c r="F921" s="4" t="s">
        <v>7214</v>
      </c>
      <c r="G921" s="2" t="s">
        <v>7215</v>
      </c>
      <c r="H921" s="1" t="s">
        <v>7216</v>
      </c>
      <c r="I921" s="1" t="s">
        <v>7216</v>
      </c>
      <c r="J921" s="1" t="s">
        <v>7217</v>
      </c>
      <c r="K921" s="1" t="s">
        <v>7218</v>
      </c>
      <c r="L921" s="1" t="s">
        <v>0</v>
      </c>
      <c r="M921" s="1" t="s">
        <v>36</v>
      </c>
      <c r="N921" s="19" t="s">
        <v>476</v>
      </c>
      <c r="O921" s="20">
        <v>125.6</v>
      </c>
      <c r="P921" s="1" t="s">
        <v>235</v>
      </c>
      <c r="Q921" s="1" t="s">
        <v>7195</v>
      </c>
      <c r="R921" s="1" t="s">
        <v>245</v>
      </c>
      <c r="S921" s="1" t="s">
        <v>7219</v>
      </c>
      <c r="T921" s="1" t="s">
        <v>7220</v>
      </c>
      <c r="U921" s="1" t="s">
        <v>7221</v>
      </c>
      <c r="V921" s="1" t="s">
        <v>7199</v>
      </c>
      <c r="W921" s="1" t="s">
        <v>7222</v>
      </c>
      <c r="X921" s="1" t="s">
        <v>7212</v>
      </c>
      <c r="Y921" s="4">
        <v>2</v>
      </c>
    </row>
    <row r="922" spans="1:99" ht="99.95" customHeight="1" x14ac:dyDescent="0.25">
      <c r="A922" s="483">
        <v>852</v>
      </c>
      <c r="B922" s="1">
        <v>4</v>
      </c>
      <c r="C922" s="1" t="s">
        <v>7188</v>
      </c>
      <c r="D922" s="1" t="s">
        <v>7223</v>
      </c>
      <c r="E922" s="1" t="s">
        <v>28</v>
      </c>
      <c r="F922" s="4" t="s">
        <v>7224</v>
      </c>
      <c r="G922" s="2" t="s">
        <v>7225</v>
      </c>
      <c r="H922" s="1" t="s">
        <v>7226</v>
      </c>
      <c r="I922" s="1" t="s">
        <v>7226</v>
      </c>
      <c r="J922" s="1" t="s">
        <v>7227</v>
      </c>
      <c r="K922" s="1" t="s">
        <v>7228</v>
      </c>
      <c r="L922" s="1" t="s">
        <v>7229</v>
      </c>
      <c r="M922" s="1" t="s">
        <v>36</v>
      </c>
      <c r="N922" s="19" t="s">
        <v>476</v>
      </c>
      <c r="O922" s="20">
        <v>125.6</v>
      </c>
      <c r="P922" s="1" t="s">
        <v>235</v>
      </c>
      <c r="Q922" s="1" t="s">
        <v>7195</v>
      </c>
      <c r="R922" s="1" t="s">
        <v>245</v>
      </c>
      <c r="S922" s="1" t="s">
        <v>7230</v>
      </c>
      <c r="T922" s="1" t="s">
        <v>7231</v>
      </c>
      <c r="U922" s="1" t="s">
        <v>7232</v>
      </c>
      <c r="V922" s="1" t="s">
        <v>7199</v>
      </c>
      <c r="W922" s="1" t="s">
        <v>7233</v>
      </c>
      <c r="X922" s="1" t="s">
        <v>7201</v>
      </c>
    </row>
    <row r="923" spans="1:99" ht="99.95" customHeight="1" x14ac:dyDescent="0.25">
      <c r="A923" s="483">
        <v>853</v>
      </c>
      <c r="B923" s="1">
        <v>5</v>
      </c>
      <c r="C923" s="1" t="s">
        <v>7188</v>
      </c>
      <c r="D923" s="1" t="s">
        <v>7234</v>
      </c>
      <c r="E923" s="1" t="s">
        <v>28</v>
      </c>
      <c r="F923" s="4" t="s">
        <v>7235</v>
      </c>
      <c r="G923" s="2" t="s">
        <v>7236</v>
      </c>
      <c r="H923" s="1" t="s">
        <v>7237</v>
      </c>
      <c r="I923" s="1" t="s">
        <v>7237</v>
      </c>
      <c r="J923" s="1" t="s">
        <v>7238</v>
      </c>
      <c r="K923" s="1" t="s">
        <v>7239</v>
      </c>
      <c r="L923" s="1" t="s">
        <v>7240</v>
      </c>
      <c r="M923" s="1" t="s">
        <v>36</v>
      </c>
      <c r="N923" s="19" t="s">
        <v>476</v>
      </c>
      <c r="O923" s="20">
        <v>125.6</v>
      </c>
      <c r="P923" s="1" t="s">
        <v>68</v>
      </c>
      <c r="Q923" s="1" t="s">
        <v>6642</v>
      </c>
      <c r="R923" s="1" t="s">
        <v>245</v>
      </c>
      <c r="S923" s="1">
        <v>2013</v>
      </c>
      <c r="T923" s="1" t="s">
        <v>7241</v>
      </c>
      <c r="U923" s="1" t="s">
        <v>7221</v>
      </c>
      <c r="V923" s="1" t="s">
        <v>7199</v>
      </c>
      <c r="W923" s="1" t="s">
        <v>7242</v>
      </c>
      <c r="X923" s="1" t="s">
        <v>7243</v>
      </c>
    </row>
    <row r="924" spans="1:99" ht="99.95" customHeight="1" x14ac:dyDescent="0.25">
      <c r="A924" s="483">
        <v>854</v>
      </c>
      <c r="B924" s="1">
        <v>6</v>
      </c>
      <c r="C924" s="1" t="s">
        <v>7188</v>
      </c>
      <c r="D924" s="1" t="s">
        <v>7244</v>
      </c>
      <c r="E924" s="1" t="s">
        <v>28</v>
      </c>
      <c r="F924" s="4" t="s">
        <v>7245</v>
      </c>
      <c r="G924" s="2" t="s">
        <v>7246</v>
      </c>
      <c r="H924" s="1" t="s">
        <v>7247</v>
      </c>
      <c r="I924" s="1" t="s">
        <v>7247</v>
      </c>
      <c r="J924" s="1" t="s">
        <v>7248</v>
      </c>
      <c r="K924" s="1" t="s">
        <v>7249</v>
      </c>
      <c r="L924" s="1" t="s">
        <v>1174</v>
      </c>
      <c r="M924" s="1" t="s">
        <v>36</v>
      </c>
      <c r="N924" s="19" t="s">
        <v>476</v>
      </c>
      <c r="O924" s="20">
        <v>125.6</v>
      </c>
      <c r="P924" s="1" t="s">
        <v>235</v>
      </c>
      <c r="Q924" s="1" t="s">
        <v>7195</v>
      </c>
      <c r="R924" s="1" t="s">
        <v>245</v>
      </c>
      <c r="S924" s="1" t="s">
        <v>7250</v>
      </c>
      <c r="T924" s="1" t="s">
        <v>7251</v>
      </c>
      <c r="U924" s="1" t="s">
        <v>7252</v>
      </c>
      <c r="V924" s="1" t="s">
        <v>7199</v>
      </c>
      <c r="W924" s="1" t="s">
        <v>7253</v>
      </c>
      <c r="X924" s="1" t="s">
        <v>7254</v>
      </c>
      <c r="Y924" s="4">
        <v>2</v>
      </c>
    </row>
    <row r="925" spans="1:99" ht="99.95" customHeight="1" x14ac:dyDescent="0.25">
      <c r="A925" s="483">
        <v>855</v>
      </c>
      <c r="B925" s="1">
        <v>7</v>
      </c>
      <c r="C925" s="1" t="s">
        <v>7188</v>
      </c>
      <c r="D925" s="1" t="s">
        <v>7255</v>
      </c>
      <c r="E925" s="1" t="s">
        <v>28</v>
      </c>
      <c r="F925" s="4" t="s">
        <v>7256</v>
      </c>
      <c r="G925" s="2" t="s">
        <v>7257</v>
      </c>
      <c r="H925" s="1" t="s">
        <v>7258</v>
      </c>
      <c r="I925" s="1" t="s">
        <v>7258</v>
      </c>
      <c r="J925" s="1" t="s">
        <v>7259</v>
      </c>
      <c r="K925" s="1" t="s">
        <v>7260</v>
      </c>
      <c r="L925" s="1" t="s">
        <v>7261</v>
      </c>
      <c r="M925" s="1" t="s">
        <v>36</v>
      </c>
      <c r="N925" s="19" t="s">
        <v>476</v>
      </c>
      <c r="O925" s="20">
        <v>125.6</v>
      </c>
      <c r="P925" s="1" t="s">
        <v>736</v>
      </c>
      <c r="Q925" s="1" t="s">
        <v>7262</v>
      </c>
      <c r="R925" s="1" t="s">
        <v>245</v>
      </c>
      <c r="S925" s="1" t="s">
        <v>7263</v>
      </c>
      <c r="T925" s="1" t="s">
        <v>7264</v>
      </c>
      <c r="U925" s="1" t="s">
        <v>7265</v>
      </c>
      <c r="V925" s="1" t="s">
        <v>7199</v>
      </c>
      <c r="W925" s="1" t="s">
        <v>7266</v>
      </c>
      <c r="X925" s="1" t="s">
        <v>7267</v>
      </c>
      <c r="Y925" s="4">
        <v>2</v>
      </c>
    </row>
    <row r="926" spans="1:99" s="161" customFormat="1" ht="100.15" customHeight="1" x14ac:dyDescent="0.25">
      <c r="A926" s="483">
        <v>856</v>
      </c>
      <c r="B926" s="1">
        <v>8</v>
      </c>
      <c r="C926" s="1" t="s">
        <v>7188</v>
      </c>
      <c r="D926" s="1" t="s">
        <v>7268</v>
      </c>
      <c r="E926" s="1" t="s">
        <v>28</v>
      </c>
      <c r="F926" s="4" t="s">
        <v>7269</v>
      </c>
      <c r="G926" s="2" t="s">
        <v>7270</v>
      </c>
      <c r="H926" s="1" t="s">
        <v>7271</v>
      </c>
      <c r="I926" s="1" t="s">
        <v>7271</v>
      </c>
      <c r="J926" s="1" t="s">
        <v>7272</v>
      </c>
      <c r="K926" s="1" t="s">
        <v>7273</v>
      </c>
      <c r="L926" s="1" t="s">
        <v>0</v>
      </c>
      <c r="M926" s="1" t="s">
        <v>36</v>
      </c>
      <c r="N926" s="19" t="s">
        <v>476</v>
      </c>
      <c r="O926" s="20">
        <v>125.6</v>
      </c>
      <c r="P926" s="1" t="s">
        <v>235</v>
      </c>
      <c r="Q926" s="1" t="s">
        <v>7274</v>
      </c>
      <c r="R926" s="1" t="s">
        <v>245</v>
      </c>
      <c r="S926" s="1" t="s">
        <v>7275</v>
      </c>
      <c r="T926" s="1" t="s">
        <v>7276</v>
      </c>
      <c r="U926" s="1" t="s">
        <v>7277</v>
      </c>
      <c r="V926" s="1" t="s">
        <v>7199</v>
      </c>
      <c r="W926" s="1" t="s">
        <v>7278</v>
      </c>
      <c r="X926" s="1" t="s">
        <v>7279</v>
      </c>
      <c r="Y926" s="58"/>
      <c r="Z926" s="58"/>
      <c r="AA926" s="58"/>
      <c r="AB926" s="58"/>
      <c r="AC926" s="58"/>
      <c r="AD926" s="58"/>
      <c r="AE926" s="58"/>
      <c r="AF926" s="58"/>
      <c r="AG926" s="58"/>
      <c r="AH926" s="58"/>
      <c r="AI926" s="58"/>
      <c r="AJ926" s="58"/>
      <c r="AK926" s="58"/>
      <c r="AL926" s="58"/>
      <c r="AM926" s="58"/>
      <c r="AN926" s="58"/>
      <c r="AO926" s="58"/>
      <c r="AP926" s="58"/>
      <c r="AQ926" s="58"/>
      <c r="AR926" s="58"/>
      <c r="AS926" s="58"/>
      <c r="AT926" s="58"/>
      <c r="AU926" s="58"/>
      <c r="AV926" s="58"/>
      <c r="AW926" s="58"/>
      <c r="AX926" s="58"/>
      <c r="AY926" s="58"/>
      <c r="AZ926" s="58"/>
      <c r="BA926" s="58"/>
      <c r="BB926" s="58"/>
      <c r="BC926" s="58"/>
      <c r="BD926" s="58"/>
      <c r="BE926" s="58"/>
      <c r="BF926" s="58"/>
      <c r="BG926" s="58"/>
      <c r="BH926" s="58"/>
      <c r="BI926" s="58"/>
      <c r="BJ926" s="58"/>
      <c r="BK926" s="58"/>
      <c r="BL926" s="58"/>
      <c r="BM926" s="58"/>
      <c r="BN926" s="58"/>
      <c r="BO926" s="58"/>
      <c r="BP926" s="58"/>
      <c r="BQ926" s="58"/>
      <c r="BR926" s="58"/>
      <c r="BS926" s="58"/>
      <c r="BT926" s="58"/>
      <c r="BU926" s="58"/>
      <c r="BV926" s="58"/>
      <c r="BW926" s="58"/>
      <c r="BX926" s="58"/>
      <c r="BY926" s="58"/>
      <c r="BZ926" s="58"/>
      <c r="CA926" s="58"/>
      <c r="CB926" s="58"/>
      <c r="CC926" s="58"/>
      <c r="CD926" s="58"/>
      <c r="CE926" s="58"/>
      <c r="CF926" s="58"/>
      <c r="CG926" s="58"/>
      <c r="CH926" s="58"/>
      <c r="CI926" s="58"/>
      <c r="CJ926" s="58"/>
      <c r="CK926" s="58"/>
      <c r="CL926" s="58"/>
      <c r="CM926" s="58"/>
      <c r="CN926" s="58"/>
      <c r="CO926" s="58"/>
      <c r="CP926" s="58"/>
      <c r="CQ926" s="58"/>
      <c r="CR926" s="58"/>
      <c r="CS926" s="58"/>
      <c r="CT926" s="58"/>
      <c r="CU926" s="58"/>
    </row>
    <row r="927" spans="1:99" s="243" customFormat="1" ht="99.95" customHeight="1" x14ac:dyDescent="0.25">
      <c r="A927" s="483">
        <v>857</v>
      </c>
      <c r="B927" s="145">
        <v>9</v>
      </c>
      <c r="C927" s="1" t="s">
        <v>7188</v>
      </c>
      <c r="D927" s="1" t="s">
        <v>7471</v>
      </c>
      <c r="E927" s="1" t="s">
        <v>28</v>
      </c>
      <c r="F927" s="4" t="s">
        <v>7472</v>
      </c>
      <c r="G927" s="2" t="s">
        <v>7473</v>
      </c>
      <c r="H927" s="1" t="s">
        <v>7474</v>
      </c>
      <c r="I927" s="1" t="s">
        <v>7474</v>
      </c>
      <c r="J927" s="1" t="s">
        <v>7475</v>
      </c>
      <c r="K927" s="253" t="s">
        <v>7476</v>
      </c>
      <c r="L927" s="1" t="s">
        <v>0</v>
      </c>
      <c r="M927" s="1" t="s">
        <v>36</v>
      </c>
      <c r="N927" s="19" t="s">
        <v>476</v>
      </c>
      <c r="O927" s="20">
        <v>125.6</v>
      </c>
      <c r="P927" s="235" t="s">
        <v>736</v>
      </c>
      <c r="Q927" s="1" t="s">
        <v>7195</v>
      </c>
      <c r="R927" s="1" t="s">
        <v>245</v>
      </c>
      <c r="S927" s="1">
        <v>1986</v>
      </c>
      <c r="T927" s="1" t="s">
        <v>7477</v>
      </c>
      <c r="U927" s="1" t="s">
        <v>7478</v>
      </c>
      <c r="V927" s="1" t="s">
        <v>7199</v>
      </c>
      <c r="W927" s="1" t="s">
        <v>7479</v>
      </c>
      <c r="X927" s="1" t="s">
        <v>7480</v>
      </c>
      <c r="Y927" s="254">
        <v>2</v>
      </c>
      <c r="Z927" s="254"/>
      <c r="AA927" s="254"/>
      <c r="AB927" s="254"/>
      <c r="AC927" s="254"/>
      <c r="AD927" s="254"/>
      <c r="AE927" s="254"/>
      <c r="AF927" s="254"/>
      <c r="AG927" s="254"/>
      <c r="AH927" s="254"/>
      <c r="AI927" s="254"/>
      <c r="AJ927" s="254"/>
      <c r="AK927" s="254"/>
      <c r="AL927" s="254"/>
      <c r="AM927" s="254"/>
      <c r="AN927" s="254"/>
      <c r="AO927" s="254"/>
      <c r="AP927" s="254"/>
      <c r="AQ927" s="254"/>
      <c r="AR927" s="254"/>
      <c r="AS927" s="254"/>
      <c r="AT927" s="254"/>
      <c r="AU927" s="254"/>
      <c r="AV927" s="254"/>
      <c r="AW927" s="254"/>
      <c r="AX927" s="254"/>
      <c r="AY927" s="254"/>
      <c r="AZ927" s="254"/>
      <c r="BA927" s="254"/>
      <c r="BB927" s="254"/>
      <c r="BC927" s="254"/>
      <c r="BD927" s="254"/>
      <c r="BE927" s="254"/>
      <c r="BF927" s="254"/>
      <c r="BG927" s="254"/>
      <c r="BH927" s="254"/>
      <c r="BI927" s="254"/>
      <c r="BJ927" s="254"/>
      <c r="BK927" s="254"/>
      <c r="BL927" s="254"/>
      <c r="BM927" s="254"/>
      <c r="BN927" s="254"/>
      <c r="BO927" s="254"/>
      <c r="BP927" s="254"/>
      <c r="BQ927" s="254"/>
      <c r="BR927" s="254"/>
      <c r="BS927" s="254"/>
      <c r="BT927" s="254"/>
      <c r="BU927" s="254"/>
      <c r="BV927" s="254"/>
      <c r="BW927" s="254"/>
      <c r="BX927" s="254"/>
      <c r="BY927" s="254"/>
      <c r="BZ927" s="254"/>
      <c r="CA927" s="254"/>
      <c r="CB927" s="254"/>
      <c r="CC927" s="254"/>
      <c r="CD927" s="254"/>
      <c r="CE927" s="254"/>
      <c r="CF927" s="254"/>
      <c r="CG927" s="254"/>
      <c r="CH927" s="254"/>
      <c r="CI927" s="254"/>
      <c r="CJ927" s="254"/>
      <c r="CK927" s="254"/>
      <c r="CL927" s="254"/>
      <c r="CM927" s="254"/>
      <c r="CN927" s="254"/>
      <c r="CO927" s="254"/>
      <c r="CP927" s="254"/>
      <c r="CQ927" s="254"/>
      <c r="CR927" s="254"/>
      <c r="CS927" s="254"/>
      <c r="CT927" s="254"/>
      <c r="CU927" s="254"/>
    </row>
    <row r="928" spans="1:99" s="243" customFormat="1" ht="99.95" customHeight="1" x14ac:dyDescent="0.25">
      <c r="A928" s="483">
        <v>858</v>
      </c>
      <c r="B928" s="145">
        <v>10</v>
      </c>
      <c r="C928" s="1" t="s">
        <v>7188</v>
      </c>
      <c r="D928" s="47" t="s">
        <v>7481</v>
      </c>
      <c r="E928" s="1" t="s">
        <v>28</v>
      </c>
      <c r="F928" s="4" t="s">
        <v>7482</v>
      </c>
      <c r="G928" s="48" t="s">
        <v>7483</v>
      </c>
      <c r="H928" s="47" t="s">
        <v>7484</v>
      </c>
      <c r="I928" s="47" t="s">
        <v>7484</v>
      </c>
      <c r="J928" s="47" t="s">
        <v>7485</v>
      </c>
      <c r="K928" s="255" t="s">
        <v>7486</v>
      </c>
      <c r="L928" s="104" t="s">
        <v>676</v>
      </c>
      <c r="M928" s="47" t="s">
        <v>36</v>
      </c>
      <c r="N928" s="19" t="s">
        <v>476</v>
      </c>
      <c r="O928" s="20">
        <v>125.6</v>
      </c>
      <c r="P928" s="256" t="s">
        <v>5207</v>
      </c>
      <c r="Q928" s="47" t="s">
        <v>7487</v>
      </c>
      <c r="R928" s="145" t="s">
        <v>245</v>
      </c>
      <c r="S928" s="145">
        <v>1971</v>
      </c>
      <c r="T928" s="1" t="s">
        <v>7488</v>
      </c>
      <c r="U928" s="145" t="s">
        <v>7488</v>
      </c>
      <c r="V928" s="1" t="s">
        <v>7199</v>
      </c>
      <c r="W928" s="47" t="s">
        <v>7489</v>
      </c>
      <c r="X928" s="47" t="s">
        <v>7490</v>
      </c>
      <c r="Y928" s="254">
        <v>2</v>
      </c>
      <c r="Z928" s="254"/>
      <c r="AA928" s="254"/>
      <c r="AB928" s="254"/>
      <c r="AC928" s="254"/>
      <c r="AD928" s="254"/>
      <c r="AE928" s="254"/>
      <c r="AF928" s="254"/>
      <c r="AG928" s="254"/>
      <c r="AH928" s="254"/>
      <c r="AI928" s="254"/>
      <c r="AJ928" s="254"/>
      <c r="AK928" s="254"/>
      <c r="AL928" s="254"/>
      <c r="AM928" s="254"/>
      <c r="AN928" s="254"/>
      <c r="AO928" s="254"/>
      <c r="AP928" s="254"/>
      <c r="AQ928" s="254"/>
      <c r="AR928" s="254"/>
      <c r="AS928" s="254"/>
      <c r="AT928" s="254"/>
      <c r="AU928" s="254"/>
      <c r="AV928" s="254"/>
      <c r="AW928" s="254"/>
      <c r="AX928" s="254"/>
      <c r="AY928" s="254"/>
      <c r="AZ928" s="254"/>
      <c r="BA928" s="254"/>
      <c r="BB928" s="254"/>
      <c r="BC928" s="254"/>
      <c r="BD928" s="254"/>
      <c r="BE928" s="254"/>
      <c r="BF928" s="254"/>
      <c r="BG928" s="254"/>
      <c r="BH928" s="254"/>
      <c r="BI928" s="254"/>
      <c r="BJ928" s="254"/>
      <c r="BK928" s="254"/>
      <c r="BL928" s="254"/>
      <c r="BM928" s="254"/>
      <c r="BN928" s="254"/>
      <c r="BO928" s="254"/>
      <c r="BP928" s="254"/>
      <c r="BQ928" s="254"/>
      <c r="BR928" s="254"/>
      <c r="BS928" s="254"/>
      <c r="BT928" s="254"/>
      <c r="BU928" s="254"/>
      <c r="BV928" s="254"/>
      <c r="BW928" s="254"/>
      <c r="BX928" s="254"/>
      <c r="BY928" s="254"/>
      <c r="BZ928" s="254"/>
      <c r="CA928" s="254"/>
      <c r="CB928" s="254"/>
      <c r="CC928" s="254"/>
      <c r="CD928" s="254"/>
      <c r="CE928" s="254"/>
      <c r="CF928" s="254"/>
      <c r="CG928" s="254"/>
      <c r="CH928" s="254"/>
      <c r="CI928" s="254"/>
      <c r="CJ928" s="254"/>
      <c r="CK928" s="254"/>
      <c r="CL928" s="254"/>
      <c r="CM928" s="254"/>
      <c r="CN928" s="254"/>
      <c r="CO928" s="254"/>
      <c r="CP928" s="254"/>
      <c r="CQ928" s="254"/>
      <c r="CR928" s="254"/>
      <c r="CS928" s="254"/>
      <c r="CT928" s="254"/>
      <c r="CU928" s="254"/>
    </row>
    <row r="929" spans="1:99" s="243" customFormat="1" ht="100.15" customHeight="1" x14ac:dyDescent="0.25">
      <c r="A929" s="483">
        <v>859</v>
      </c>
      <c r="B929" s="145">
        <v>11</v>
      </c>
      <c r="C929" s="145" t="s">
        <v>7188</v>
      </c>
      <c r="D929" s="1" t="s">
        <v>7491</v>
      </c>
      <c r="E929" s="1" t="s">
        <v>28</v>
      </c>
      <c r="F929" s="4" t="s">
        <v>7492</v>
      </c>
      <c r="G929" s="238" t="s">
        <v>7493</v>
      </c>
      <c r="H929" s="47" t="s">
        <v>7494</v>
      </c>
      <c r="I929" s="47" t="s">
        <v>7494</v>
      </c>
      <c r="J929" s="1" t="s">
        <v>7495</v>
      </c>
      <c r="K929" s="47" t="s">
        <v>7496</v>
      </c>
      <c r="L929" s="47" t="s">
        <v>203</v>
      </c>
      <c r="M929" s="47" t="s">
        <v>36</v>
      </c>
      <c r="N929" s="19" t="s">
        <v>476</v>
      </c>
      <c r="O929" s="20">
        <v>125.6</v>
      </c>
      <c r="P929" s="47" t="s">
        <v>2936</v>
      </c>
      <c r="Q929" s="47" t="s">
        <v>7497</v>
      </c>
      <c r="R929" s="47" t="s">
        <v>245</v>
      </c>
      <c r="S929" s="1" t="s">
        <v>7498</v>
      </c>
      <c r="T929" s="1" t="s">
        <v>7499</v>
      </c>
      <c r="U929" s="1" t="s">
        <v>7500</v>
      </c>
      <c r="V929" s="1" t="s">
        <v>7199</v>
      </c>
      <c r="W929" s="47" t="s">
        <v>7501</v>
      </c>
      <c r="X929" s="47" t="s">
        <v>7502</v>
      </c>
      <c r="Y929" s="254">
        <v>2</v>
      </c>
      <c r="Z929" s="254"/>
      <c r="AA929" s="254"/>
      <c r="AB929" s="254"/>
      <c r="AC929" s="254"/>
      <c r="AD929" s="254"/>
      <c r="AE929" s="254"/>
      <c r="AF929" s="254"/>
      <c r="AG929" s="254"/>
      <c r="AH929" s="254"/>
      <c r="AI929" s="254"/>
      <c r="AJ929" s="254"/>
      <c r="AK929" s="254"/>
      <c r="AL929" s="254"/>
      <c r="AM929" s="254"/>
      <c r="AN929" s="254"/>
      <c r="AO929" s="254"/>
      <c r="AP929" s="254"/>
      <c r="AQ929" s="254"/>
      <c r="AR929" s="254"/>
      <c r="AS929" s="254"/>
      <c r="AT929" s="254"/>
      <c r="AU929" s="254"/>
      <c r="AV929" s="254"/>
      <c r="AW929" s="254"/>
      <c r="AX929" s="254"/>
      <c r="AY929" s="254"/>
      <c r="AZ929" s="254"/>
      <c r="BA929" s="254"/>
      <c r="BB929" s="254"/>
      <c r="BC929" s="254"/>
      <c r="BD929" s="254"/>
      <c r="BE929" s="254"/>
      <c r="BF929" s="254"/>
      <c r="BG929" s="254"/>
      <c r="BH929" s="254"/>
      <c r="BI929" s="254"/>
      <c r="BJ929" s="254"/>
      <c r="BK929" s="254"/>
      <c r="BL929" s="254"/>
      <c r="BM929" s="254"/>
      <c r="BN929" s="254"/>
      <c r="BO929" s="254"/>
      <c r="BP929" s="254"/>
      <c r="BQ929" s="254"/>
      <c r="BR929" s="254"/>
      <c r="BS929" s="254"/>
      <c r="BT929" s="254"/>
      <c r="BU929" s="254"/>
      <c r="BV929" s="254"/>
      <c r="BW929" s="254"/>
      <c r="BX929" s="254"/>
      <c r="BY929" s="254"/>
      <c r="BZ929" s="254"/>
      <c r="CA929" s="254"/>
      <c r="CB929" s="254"/>
      <c r="CC929" s="254"/>
      <c r="CD929" s="254"/>
      <c r="CE929" s="254"/>
      <c r="CF929" s="254"/>
      <c r="CG929" s="254"/>
      <c r="CH929" s="254"/>
      <c r="CI929" s="254"/>
      <c r="CJ929" s="254"/>
      <c r="CK929" s="254"/>
      <c r="CL929" s="254"/>
      <c r="CM929" s="254"/>
      <c r="CN929" s="254"/>
      <c r="CO929" s="254"/>
      <c r="CP929" s="254"/>
      <c r="CQ929" s="254"/>
      <c r="CR929" s="254"/>
      <c r="CS929" s="254"/>
      <c r="CT929" s="254"/>
      <c r="CU929" s="254"/>
    </row>
    <row r="930" spans="1:99" s="243" customFormat="1" ht="100.15" customHeight="1" x14ac:dyDescent="0.25">
      <c r="A930" s="483">
        <v>860</v>
      </c>
      <c r="B930" s="145">
        <v>12</v>
      </c>
      <c r="C930" s="1" t="s">
        <v>7188</v>
      </c>
      <c r="D930" s="47" t="s">
        <v>7503</v>
      </c>
      <c r="E930" s="1" t="s">
        <v>28</v>
      </c>
      <c r="F930" s="4" t="s">
        <v>7504</v>
      </c>
      <c r="G930" s="48" t="s">
        <v>7505</v>
      </c>
      <c r="H930" s="47" t="s">
        <v>7506</v>
      </c>
      <c r="I930" s="47" t="s">
        <v>7506</v>
      </c>
      <c r="J930" s="47" t="s">
        <v>7507</v>
      </c>
      <c r="K930" s="90" t="s">
        <v>7508</v>
      </c>
      <c r="L930" s="47" t="s">
        <v>0</v>
      </c>
      <c r="M930" s="47" t="s">
        <v>36</v>
      </c>
      <c r="N930" s="19" t="s">
        <v>476</v>
      </c>
      <c r="O930" s="20">
        <v>125.6</v>
      </c>
      <c r="P930" s="47" t="s">
        <v>68</v>
      </c>
      <c r="Q930" s="47" t="s">
        <v>7509</v>
      </c>
      <c r="R930" s="145" t="s">
        <v>245</v>
      </c>
      <c r="S930" s="145">
        <v>1985</v>
      </c>
      <c r="T930" s="1" t="s">
        <v>7510</v>
      </c>
      <c r="U930" s="145" t="s">
        <v>7511</v>
      </c>
      <c r="V930" s="1" t="s">
        <v>7199</v>
      </c>
      <c r="W930" s="47" t="s">
        <v>7512</v>
      </c>
      <c r="X930" s="47" t="s">
        <v>7513</v>
      </c>
      <c r="Y930" s="254">
        <v>2</v>
      </c>
      <c r="Z930" s="254"/>
      <c r="AA930" s="254"/>
      <c r="AB930" s="254"/>
      <c r="AC930" s="254"/>
      <c r="AD930" s="254"/>
      <c r="AE930" s="254"/>
      <c r="AF930" s="254"/>
      <c r="AG930" s="254"/>
      <c r="AH930" s="254"/>
      <c r="AI930" s="254"/>
      <c r="AJ930" s="254"/>
      <c r="AK930" s="254"/>
      <c r="AL930" s="254"/>
      <c r="AM930" s="254"/>
      <c r="AN930" s="254"/>
      <c r="AO930" s="254"/>
      <c r="AP930" s="254"/>
      <c r="AQ930" s="254"/>
      <c r="AR930" s="254"/>
      <c r="AS930" s="254"/>
      <c r="AT930" s="254"/>
      <c r="AU930" s="254"/>
      <c r="AV930" s="254"/>
      <c r="AW930" s="254"/>
      <c r="AX930" s="254"/>
      <c r="AY930" s="254"/>
      <c r="AZ930" s="254"/>
      <c r="BA930" s="254"/>
      <c r="BB930" s="254"/>
      <c r="BC930" s="254"/>
      <c r="BD930" s="254"/>
      <c r="BE930" s="254"/>
      <c r="BF930" s="254"/>
      <c r="BG930" s="254"/>
      <c r="BH930" s="254"/>
      <c r="BI930" s="254"/>
      <c r="BJ930" s="254"/>
      <c r="BK930" s="254"/>
      <c r="BL930" s="254"/>
      <c r="BM930" s="254"/>
      <c r="BN930" s="254"/>
      <c r="BO930" s="254"/>
      <c r="BP930" s="254"/>
      <c r="BQ930" s="254"/>
      <c r="BR930" s="254"/>
      <c r="BS930" s="254"/>
      <c r="BT930" s="254"/>
      <c r="BU930" s="254"/>
      <c r="BV930" s="254"/>
      <c r="BW930" s="254"/>
      <c r="BX930" s="254"/>
      <c r="BY930" s="254"/>
      <c r="BZ930" s="254"/>
      <c r="CA930" s="254"/>
      <c r="CB930" s="254"/>
      <c r="CC930" s="254"/>
      <c r="CD930" s="254"/>
      <c r="CE930" s="254"/>
      <c r="CF930" s="254"/>
      <c r="CG930" s="254"/>
      <c r="CH930" s="254"/>
      <c r="CI930" s="254"/>
      <c r="CJ930" s="254"/>
      <c r="CK930" s="254"/>
      <c r="CL930" s="254"/>
      <c r="CM930" s="254"/>
      <c r="CN930" s="254"/>
      <c r="CO930" s="254"/>
      <c r="CP930" s="254"/>
      <c r="CQ930" s="254"/>
      <c r="CR930" s="254"/>
      <c r="CS930" s="254"/>
      <c r="CT930" s="254"/>
      <c r="CU930" s="254"/>
    </row>
    <row r="931" spans="1:99" ht="99.95" customHeight="1" x14ac:dyDescent="0.25">
      <c r="A931" s="483">
        <v>861</v>
      </c>
      <c r="B931" s="1">
        <v>13</v>
      </c>
      <c r="C931" s="1" t="s">
        <v>7188</v>
      </c>
      <c r="D931" s="1" t="s">
        <v>8099</v>
      </c>
      <c r="E931" s="1" t="s">
        <v>28</v>
      </c>
      <c r="F931" s="1" t="s">
        <v>8100</v>
      </c>
      <c r="G931" s="2" t="s">
        <v>8101</v>
      </c>
      <c r="H931" s="1" t="s">
        <v>8102</v>
      </c>
      <c r="I931" s="1" t="s">
        <v>8102</v>
      </c>
      <c r="J931" s="1" t="s">
        <v>8103</v>
      </c>
      <c r="K931" s="1" t="s">
        <v>8104</v>
      </c>
      <c r="L931" s="1" t="s">
        <v>8105</v>
      </c>
      <c r="M931" s="1" t="s">
        <v>36</v>
      </c>
      <c r="N931" s="1" t="s">
        <v>476</v>
      </c>
      <c r="O931" s="1">
        <v>125.6</v>
      </c>
      <c r="P931" s="1" t="s">
        <v>68</v>
      </c>
      <c r="Q931" s="1" t="s">
        <v>7195</v>
      </c>
      <c r="R931" s="1" t="s">
        <v>245</v>
      </c>
      <c r="S931" s="1" t="s">
        <v>2837</v>
      </c>
      <c r="T931" s="1" t="s">
        <v>8106</v>
      </c>
      <c r="U931" s="1" t="s">
        <v>8107</v>
      </c>
      <c r="V931" s="1" t="s">
        <v>7199</v>
      </c>
      <c r="W931" s="1" t="s">
        <v>8108</v>
      </c>
      <c r="X931" s="1" t="s">
        <v>7513</v>
      </c>
    </row>
    <row r="932" spans="1:99" ht="99.95" customHeight="1" x14ac:dyDescent="0.25">
      <c r="A932" s="483">
        <v>862</v>
      </c>
      <c r="B932" s="1">
        <v>14</v>
      </c>
      <c r="C932" s="1" t="s">
        <v>7188</v>
      </c>
      <c r="D932" s="1" t="s">
        <v>8109</v>
      </c>
      <c r="E932" s="1" t="s">
        <v>28</v>
      </c>
      <c r="F932" s="1" t="s">
        <v>8110</v>
      </c>
      <c r="G932" s="2" t="s">
        <v>8111</v>
      </c>
      <c r="H932" s="1" t="s">
        <v>8112</v>
      </c>
      <c r="I932" s="1" t="s">
        <v>8112</v>
      </c>
      <c r="J932" s="1" t="s">
        <v>8113</v>
      </c>
      <c r="K932" s="1" t="s">
        <v>8114</v>
      </c>
      <c r="L932" s="1" t="s">
        <v>7229</v>
      </c>
      <c r="M932" s="1" t="s">
        <v>36</v>
      </c>
      <c r="N932" s="1" t="s">
        <v>476</v>
      </c>
      <c r="O932" s="1">
        <v>125.6</v>
      </c>
      <c r="P932" s="1" t="s">
        <v>68</v>
      </c>
      <c r="Q932" s="1" t="s">
        <v>7195</v>
      </c>
      <c r="R932" s="1" t="s">
        <v>245</v>
      </c>
      <c r="S932" s="1">
        <v>2011</v>
      </c>
      <c r="T932" s="1" t="s">
        <v>8115</v>
      </c>
      <c r="U932" s="1" t="s">
        <v>8116</v>
      </c>
      <c r="V932" s="1" t="s">
        <v>7199</v>
      </c>
      <c r="W932" s="1" t="s">
        <v>8117</v>
      </c>
      <c r="X932" s="1" t="s">
        <v>8118</v>
      </c>
    </row>
    <row r="933" spans="1:99" ht="99.95" customHeight="1" x14ac:dyDescent="0.25">
      <c r="A933" s="483">
        <v>863</v>
      </c>
      <c r="B933" s="1">
        <v>15</v>
      </c>
      <c r="C933" s="1" t="s">
        <v>7188</v>
      </c>
      <c r="D933" s="1" t="s">
        <v>8119</v>
      </c>
      <c r="E933" s="1" t="s">
        <v>28</v>
      </c>
      <c r="F933" s="1" t="s">
        <v>8120</v>
      </c>
      <c r="G933" s="2" t="s">
        <v>8121</v>
      </c>
      <c r="H933" s="1" t="s">
        <v>8122</v>
      </c>
      <c r="I933" s="1" t="s">
        <v>8122</v>
      </c>
      <c r="J933" s="1" t="s">
        <v>8123</v>
      </c>
      <c r="K933" s="1" t="s">
        <v>8124</v>
      </c>
      <c r="L933" s="1" t="s">
        <v>1174</v>
      </c>
      <c r="M933" s="1" t="s">
        <v>36</v>
      </c>
      <c r="N933" s="1" t="s">
        <v>476</v>
      </c>
      <c r="O933" s="1">
        <v>125.6</v>
      </c>
      <c r="P933" s="1" t="s">
        <v>235</v>
      </c>
      <c r="Q933" s="1" t="s">
        <v>8125</v>
      </c>
      <c r="R933" s="1" t="s">
        <v>245</v>
      </c>
      <c r="S933" s="1">
        <v>1984</v>
      </c>
      <c r="T933" s="1" t="s">
        <v>8126</v>
      </c>
      <c r="U933" s="1" t="s">
        <v>8107</v>
      </c>
      <c r="V933" s="1" t="s">
        <v>7199</v>
      </c>
      <c r="W933" s="1" t="s">
        <v>8127</v>
      </c>
      <c r="X933" s="1" t="s">
        <v>7254</v>
      </c>
    </row>
    <row r="934" spans="1:99" ht="99.95" customHeight="1" x14ac:dyDescent="0.25">
      <c r="A934" s="483">
        <v>864</v>
      </c>
      <c r="B934" s="1">
        <v>18</v>
      </c>
      <c r="C934" s="1" t="s">
        <v>7188</v>
      </c>
      <c r="D934" s="1" t="s">
        <v>8128</v>
      </c>
      <c r="E934" s="1" t="s">
        <v>28</v>
      </c>
      <c r="F934" s="1" t="s">
        <v>8129</v>
      </c>
      <c r="G934" s="2" t="s">
        <v>8130</v>
      </c>
      <c r="H934" s="1" t="s">
        <v>8131</v>
      </c>
      <c r="I934" s="1" t="s">
        <v>8131</v>
      </c>
      <c r="J934" s="1" t="s">
        <v>8132</v>
      </c>
      <c r="K934" s="1" t="s">
        <v>8133</v>
      </c>
      <c r="L934" s="1" t="s">
        <v>203</v>
      </c>
      <c r="M934" s="1" t="s">
        <v>36</v>
      </c>
      <c r="N934" s="1" t="s">
        <v>8134</v>
      </c>
      <c r="O934" s="1">
        <v>125.6</v>
      </c>
      <c r="P934" s="1" t="s">
        <v>2936</v>
      </c>
      <c r="Q934" s="1" t="s">
        <v>7274</v>
      </c>
      <c r="R934" s="1" t="s">
        <v>245</v>
      </c>
      <c r="S934" s="1">
        <v>1969</v>
      </c>
      <c r="T934" s="1" t="s">
        <v>8135</v>
      </c>
      <c r="U934" s="1" t="s">
        <v>8136</v>
      </c>
      <c r="V934" s="1" t="s">
        <v>7199</v>
      </c>
      <c r="W934" s="1" t="s">
        <v>8137</v>
      </c>
      <c r="X934" s="1" t="s">
        <v>8138</v>
      </c>
    </row>
    <row r="935" spans="1:99" ht="99.95" customHeight="1" x14ac:dyDescent="0.25">
      <c r="A935" s="483">
        <v>865</v>
      </c>
      <c r="B935" s="1">
        <v>20</v>
      </c>
      <c r="C935" s="1" t="s">
        <v>7188</v>
      </c>
      <c r="D935" s="1" t="s">
        <v>8139</v>
      </c>
      <c r="E935" s="1" t="s">
        <v>28</v>
      </c>
      <c r="F935" s="1" t="s">
        <v>8140</v>
      </c>
      <c r="G935" s="2" t="s">
        <v>8141</v>
      </c>
      <c r="H935" s="1" t="s">
        <v>8142</v>
      </c>
      <c r="I935" s="1" t="s">
        <v>8142</v>
      </c>
      <c r="J935" s="1" t="s">
        <v>8143</v>
      </c>
      <c r="K935" s="1" t="s">
        <v>8144</v>
      </c>
      <c r="L935" s="1" t="s">
        <v>203</v>
      </c>
      <c r="M935" s="1" t="s">
        <v>36</v>
      </c>
      <c r="N935" s="1" t="s">
        <v>8134</v>
      </c>
      <c r="O935" s="1">
        <v>125.6</v>
      </c>
      <c r="P935" s="1" t="s">
        <v>68</v>
      </c>
      <c r="Q935" s="1" t="s">
        <v>7487</v>
      </c>
      <c r="R935" s="1" t="s">
        <v>245</v>
      </c>
      <c r="S935" s="1" t="s">
        <v>8145</v>
      </c>
      <c r="T935" s="1" t="s">
        <v>8146</v>
      </c>
      <c r="U935" s="1" t="s">
        <v>8147</v>
      </c>
      <c r="V935" s="1" t="s">
        <v>7199</v>
      </c>
      <c r="W935" s="1" t="s">
        <v>8148</v>
      </c>
      <c r="X935" s="1" t="s">
        <v>8138</v>
      </c>
    </row>
    <row r="936" spans="1:99" ht="99.95" customHeight="1" x14ac:dyDescent="0.25">
      <c r="A936" s="483">
        <v>866</v>
      </c>
      <c r="B936" s="1">
        <v>21</v>
      </c>
      <c r="C936" s="1" t="s">
        <v>7188</v>
      </c>
      <c r="D936" s="1" t="s">
        <v>8149</v>
      </c>
      <c r="E936" s="1" t="s">
        <v>28</v>
      </c>
      <c r="F936" s="1" t="s">
        <v>8150</v>
      </c>
      <c r="G936" s="2" t="s">
        <v>8151</v>
      </c>
      <c r="H936" s="1" t="s">
        <v>8152</v>
      </c>
      <c r="I936" s="1" t="s">
        <v>8152</v>
      </c>
      <c r="J936" s="1" t="s">
        <v>8153</v>
      </c>
      <c r="K936" s="1" t="s">
        <v>8154</v>
      </c>
      <c r="L936" s="1" t="s">
        <v>0</v>
      </c>
      <c r="M936" s="1" t="s">
        <v>36</v>
      </c>
      <c r="N936" s="1" t="s">
        <v>476</v>
      </c>
      <c r="O936" s="1">
        <v>125.6</v>
      </c>
      <c r="P936" s="1" t="s">
        <v>8155</v>
      </c>
      <c r="Q936" s="1" t="s">
        <v>7195</v>
      </c>
      <c r="R936" s="1" t="s">
        <v>245</v>
      </c>
      <c r="S936" s="1">
        <v>2011</v>
      </c>
      <c r="T936" s="1" t="s">
        <v>8156</v>
      </c>
      <c r="U936" s="1" t="s">
        <v>8157</v>
      </c>
      <c r="V936" s="1" t="s">
        <v>7199</v>
      </c>
      <c r="W936" s="1" t="s">
        <v>8158</v>
      </c>
      <c r="X936" s="1" t="s">
        <v>7480</v>
      </c>
    </row>
    <row r="937" spans="1:99" s="7" customFormat="1" x14ac:dyDescent="0.25">
      <c r="B937" s="7">
        <v>2</v>
      </c>
      <c r="C937" s="7">
        <v>3</v>
      </c>
      <c r="D937" s="7">
        <v>4</v>
      </c>
      <c r="E937" s="7">
        <v>5</v>
      </c>
      <c r="F937" s="7">
        <v>6</v>
      </c>
      <c r="G937" s="8" t="s">
        <v>7470</v>
      </c>
      <c r="H937" s="7">
        <v>8</v>
      </c>
      <c r="I937" s="7">
        <v>9</v>
      </c>
      <c r="J937" s="7">
        <v>10</v>
      </c>
      <c r="K937" s="7">
        <v>11</v>
      </c>
      <c r="L937" s="7">
        <v>12</v>
      </c>
      <c r="M937" s="7">
        <v>13</v>
      </c>
      <c r="N937" s="7">
        <v>14</v>
      </c>
      <c r="O937" s="7">
        <v>15</v>
      </c>
      <c r="P937" s="7">
        <v>16</v>
      </c>
      <c r="Q937" s="7">
        <v>17</v>
      </c>
      <c r="R937" s="7">
        <v>18</v>
      </c>
      <c r="S937" s="7">
        <v>19</v>
      </c>
      <c r="T937" s="7">
        <v>20</v>
      </c>
      <c r="U937" s="7">
        <v>21</v>
      </c>
      <c r="V937" s="7">
        <v>22</v>
      </c>
      <c r="W937" s="7">
        <v>23</v>
      </c>
      <c r="X937" s="7">
        <v>24</v>
      </c>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c r="AY937" s="4"/>
      <c r="AZ937" s="4"/>
      <c r="BA937" s="4"/>
      <c r="BB937" s="4"/>
      <c r="BC937" s="4"/>
      <c r="BD937" s="4"/>
      <c r="BE937" s="4"/>
      <c r="BF937" s="4"/>
      <c r="BG937" s="4"/>
      <c r="BH937" s="4"/>
      <c r="BI937" s="4"/>
      <c r="BJ937" s="4"/>
      <c r="BK937" s="4"/>
      <c r="BL937" s="4"/>
      <c r="BM937" s="4"/>
      <c r="BN937" s="4"/>
      <c r="BO937" s="4"/>
      <c r="BP937" s="4"/>
      <c r="BQ937" s="4"/>
      <c r="BR937" s="4"/>
      <c r="BS937" s="4"/>
      <c r="BT937" s="4"/>
      <c r="BU937" s="4"/>
      <c r="BV937" s="4"/>
      <c r="BW937" s="4"/>
      <c r="BX937" s="4"/>
      <c r="BY937" s="4"/>
      <c r="BZ937" s="4"/>
      <c r="CA937" s="4"/>
      <c r="CB937" s="4"/>
      <c r="CC937" s="4"/>
      <c r="CD937" s="4"/>
      <c r="CE937" s="4"/>
      <c r="CF937" s="4"/>
      <c r="CG937" s="4"/>
      <c r="CH937" s="4"/>
      <c r="CI937" s="4"/>
      <c r="CJ937" s="4"/>
      <c r="CK937" s="4"/>
      <c r="CL937" s="4"/>
      <c r="CM937" s="4"/>
      <c r="CN937" s="4"/>
      <c r="CO937" s="4"/>
      <c r="CP937" s="4"/>
      <c r="CQ937" s="4"/>
      <c r="CR937" s="4"/>
      <c r="CS937" s="4"/>
      <c r="CT937" s="4"/>
      <c r="CU937" s="4"/>
    </row>
    <row r="938" spans="1:99" ht="99.95" customHeight="1" x14ac:dyDescent="0.25">
      <c r="A938" s="1">
        <v>867</v>
      </c>
      <c r="B938" s="1">
        <v>1</v>
      </c>
      <c r="C938" s="1" t="s">
        <v>7649</v>
      </c>
      <c r="D938" s="1" t="s">
        <v>7650</v>
      </c>
      <c r="E938" s="1" t="s">
        <v>28</v>
      </c>
      <c r="F938" s="1" t="s">
        <v>7651</v>
      </c>
      <c r="G938" s="238" t="s">
        <v>7652</v>
      </c>
      <c r="H938" s="1" t="s">
        <v>7653</v>
      </c>
      <c r="I938" s="1" t="s">
        <v>7653</v>
      </c>
      <c r="J938" s="1" t="s">
        <v>7654</v>
      </c>
      <c r="K938" s="145" t="s">
        <v>7655</v>
      </c>
      <c r="L938" s="1" t="s">
        <v>7645</v>
      </c>
      <c r="M938" s="145" t="s">
        <v>36</v>
      </c>
      <c r="N938" s="1" t="s">
        <v>7656</v>
      </c>
      <c r="O938" s="145" t="s">
        <v>7657</v>
      </c>
      <c r="P938" s="145" t="s">
        <v>207</v>
      </c>
      <c r="Q938" s="47" t="s">
        <v>7658</v>
      </c>
      <c r="R938" s="1" t="s">
        <v>3322</v>
      </c>
      <c r="S938" s="1" t="s">
        <v>7659</v>
      </c>
      <c r="T938" s="1" t="s">
        <v>7660</v>
      </c>
      <c r="U938" s="145" t="s">
        <v>7661</v>
      </c>
      <c r="V938" s="1" t="s">
        <v>7662</v>
      </c>
      <c r="W938" s="1" t="s">
        <v>7663</v>
      </c>
      <c r="X938" s="145" t="s">
        <v>7664</v>
      </c>
      <c r="Y938" s="4">
        <v>3</v>
      </c>
    </row>
    <row r="939" spans="1:99" ht="99.95" customHeight="1" x14ac:dyDescent="0.25">
      <c r="A939" s="1">
        <v>868</v>
      </c>
      <c r="B939" s="1">
        <v>2</v>
      </c>
      <c r="C939" s="1" t="s">
        <v>7649</v>
      </c>
      <c r="D939" s="1" t="s">
        <v>7839</v>
      </c>
      <c r="E939" s="1" t="s">
        <v>28</v>
      </c>
      <c r="F939" s="1" t="s">
        <v>7840</v>
      </c>
      <c r="G939" s="2" t="s">
        <v>7841</v>
      </c>
      <c r="H939" s="1" t="s">
        <v>7842</v>
      </c>
      <c r="I939" s="1" t="s">
        <v>7842</v>
      </c>
      <c r="J939" s="1" t="s">
        <v>7843</v>
      </c>
      <c r="K939" s="189" t="s">
        <v>7844</v>
      </c>
      <c r="L939" s="1" t="s">
        <v>0</v>
      </c>
      <c r="M939" s="145" t="s">
        <v>36</v>
      </c>
      <c r="N939" s="1" t="s">
        <v>7845</v>
      </c>
      <c r="O939" s="145" t="s">
        <v>7657</v>
      </c>
      <c r="P939" s="145" t="s">
        <v>39</v>
      </c>
      <c r="Q939" s="1" t="s">
        <v>7658</v>
      </c>
      <c r="R939" s="1" t="s">
        <v>3322</v>
      </c>
      <c r="S939" s="1" t="s">
        <v>7846</v>
      </c>
      <c r="T939" s="1" t="s">
        <v>7847</v>
      </c>
      <c r="U939" s="145" t="s">
        <v>7661</v>
      </c>
      <c r="V939" s="1" t="s">
        <v>7848</v>
      </c>
      <c r="W939" s="1" t="s">
        <v>7849</v>
      </c>
      <c r="X939" s="1" t="s">
        <v>47</v>
      </c>
    </row>
    <row r="940" spans="1:99" ht="99.95" customHeight="1" x14ac:dyDescent="0.25">
      <c r="A940" s="483">
        <v>869</v>
      </c>
      <c r="B940" s="483">
        <v>3</v>
      </c>
      <c r="C940" s="1" t="s">
        <v>7649</v>
      </c>
      <c r="D940" s="1" t="s">
        <v>8306</v>
      </c>
      <c r="E940" s="1" t="s">
        <v>28</v>
      </c>
      <c r="F940" s="1" t="s">
        <v>8307</v>
      </c>
      <c r="G940" s="2" t="s">
        <v>8308</v>
      </c>
      <c r="H940" s="1" t="s">
        <v>8309</v>
      </c>
      <c r="I940" s="1" t="s">
        <v>8310</v>
      </c>
      <c r="J940" s="1" t="s">
        <v>8311</v>
      </c>
      <c r="K940" s="1" t="s">
        <v>8312</v>
      </c>
      <c r="L940" s="1" t="s">
        <v>0</v>
      </c>
      <c r="M940" s="1" t="s">
        <v>36</v>
      </c>
      <c r="N940" s="1" t="s">
        <v>7845</v>
      </c>
      <c r="O940" s="1" t="s">
        <v>7657</v>
      </c>
      <c r="P940" s="1" t="s">
        <v>39</v>
      </c>
      <c r="Q940" s="1" t="s">
        <v>7658</v>
      </c>
      <c r="R940" s="1" t="s">
        <v>3322</v>
      </c>
      <c r="S940" s="1" t="s">
        <v>8313</v>
      </c>
      <c r="T940" s="1" t="s">
        <v>8314</v>
      </c>
      <c r="U940" s="1" t="s">
        <v>7661</v>
      </c>
      <c r="V940" s="1" t="s">
        <v>8315</v>
      </c>
      <c r="W940" s="1" t="s">
        <v>8316</v>
      </c>
      <c r="X940" s="1" t="s">
        <v>47</v>
      </c>
    </row>
    <row r="941" spans="1:99" ht="99.95" customHeight="1" x14ac:dyDescent="0.25">
      <c r="A941" s="483">
        <v>870</v>
      </c>
      <c r="B941" s="483">
        <v>4</v>
      </c>
      <c r="C941" s="1" t="s">
        <v>7649</v>
      </c>
      <c r="D941" s="1" t="s">
        <v>8317</v>
      </c>
      <c r="E941" s="1" t="s">
        <v>28</v>
      </c>
      <c r="F941" s="1" t="s">
        <v>8318</v>
      </c>
      <c r="G941" s="2" t="s">
        <v>8319</v>
      </c>
      <c r="H941" s="1" t="s">
        <v>8320</v>
      </c>
      <c r="I941" s="1" t="s">
        <v>8320</v>
      </c>
      <c r="J941" s="1" t="s">
        <v>8321</v>
      </c>
      <c r="K941" s="1" t="s">
        <v>8322</v>
      </c>
      <c r="L941" s="1" t="s">
        <v>0</v>
      </c>
      <c r="M941" s="1" t="s">
        <v>36</v>
      </c>
      <c r="N941" s="1" t="s">
        <v>476</v>
      </c>
      <c r="O941" s="1">
        <v>125.6</v>
      </c>
      <c r="P941" s="1" t="s">
        <v>39</v>
      </c>
      <c r="Q941" s="1" t="s">
        <v>7658</v>
      </c>
      <c r="R941" s="1" t="s">
        <v>3322</v>
      </c>
      <c r="S941" s="1" t="s">
        <v>8323</v>
      </c>
      <c r="T941" s="1" t="s">
        <v>8324</v>
      </c>
      <c r="U941" s="1" t="s">
        <v>7661</v>
      </c>
      <c r="V941" s="1" t="s">
        <v>8325</v>
      </c>
      <c r="W941" s="1" t="s">
        <v>8326</v>
      </c>
      <c r="X941" s="1" t="s">
        <v>47</v>
      </c>
    </row>
    <row r="942" spans="1:99" ht="99.95" customHeight="1" x14ac:dyDescent="0.25">
      <c r="A942" s="483">
        <v>871</v>
      </c>
      <c r="B942" s="483">
        <v>5</v>
      </c>
      <c r="C942" s="1" t="s">
        <v>7649</v>
      </c>
      <c r="D942" s="1" t="s">
        <v>8327</v>
      </c>
      <c r="E942" s="1" t="s">
        <v>28</v>
      </c>
      <c r="F942" s="1" t="s">
        <v>8328</v>
      </c>
      <c r="G942" s="2" t="s">
        <v>8329</v>
      </c>
      <c r="H942" s="1" t="s">
        <v>8330</v>
      </c>
      <c r="I942" s="1" t="s">
        <v>8330</v>
      </c>
      <c r="J942" s="1" t="s">
        <v>8331</v>
      </c>
      <c r="K942" s="1" t="s">
        <v>8332</v>
      </c>
      <c r="L942" s="1" t="s">
        <v>0</v>
      </c>
      <c r="M942" s="1" t="s">
        <v>36</v>
      </c>
      <c r="N942" s="1" t="s">
        <v>476</v>
      </c>
      <c r="O942" s="1">
        <v>125.6</v>
      </c>
      <c r="P942" s="1" t="s">
        <v>39</v>
      </c>
      <c r="Q942" s="1" t="s">
        <v>7658</v>
      </c>
      <c r="R942" s="1" t="s">
        <v>3322</v>
      </c>
      <c r="S942" s="1" t="s">
        <v>8333</v>
      </c>
      <c r="T942" s="1" t="s">
        <v>8334</v>
      </c>
      <c r="U942" s="1" t="s">
        <v>7661</v>
      </c>
      <c r="V942" s="1" t="s">
        <v>8335</v>
      </c>
      <c r="W942" s="1" t="s">
        <v>8336</v>
      </c>
      <c r="X942" s="1" t="s">
        <v>47</v>
      </c>
    </row>
    <row r="943" spans="1:99" s="7" customFormat="1" x14ac:dyDescent="0.25">
      <c r="B943" s="7">
        <v>2</v>
      </c>
      <c r="C943" s="7">
        <v>3</v>
      </c>
      <c r="D943" s="7">
        <v>4</v>
      </c>
      <c r="E943" s="7">
        <v>5</v>
      </c>
      <c r="F943" s="7">
        <v>6</v>
      </c>
      <c r="G943" s="8" t="s">
        <v>7470</v>
      </c>
      <c r="H943" s="7">
        <v>8</v>
      </c>
      <c r="I943" s="7">
        <v>9</v>
      </c>
      <c r="J943" s="7">
        <v>10</v>
      </c>
      <c r="K943" s="7">
        <v>11</v>
      </c>
      <c r="L943" s="7">
        <v>12</v>
      </c>
      <c r="M943" s="7">
        <v>13</v>
      </c>
      <c r="N943" s="7">
        <v>14</v>
      </c>
      <c r="O943" s="7">
        <v>15</v>
      </c>
      <c r="P943" s="7">
        <v>16</v>
      </c>
      <c r="Q943" s="7">
        <v>17</v>
      </c>
      <c r="R943" s="7">
        <v>18</v>
      </c>
      <c r="S943" s="7">
        <v>19</v>
      </c>
      <c r="T943" s="7">
        <v>20</v>
      </c>
      <c r="U943" s="7">
        <v>21</v>
      </c>
      <c r="V943" s="7">
        <v>22</v>
      </c>
      <c r="W943" s="7">
        <v>23</v>
      </c>
      <c r="X943" s="7">
        <v>24</v>
      </c>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c r="AX943" s="4"/>
      <c r="AY943" s="4"/>
      <c r="AZ943" s="4"/>
      <c r="BA943" s="4"/>
      <c r="BB943" s="4"/>
      <c r="BC943" s="4"/>
      <c r="BD943" s="4"/>
      <c r="BE943" s="4"/>
      <c r="BF943" s="4"/>
      <c r="BG943" s="4"/>
      <c r="BH943" s="4"/>
      <c r="BI943" s="4"/>
      <c r="BJ943" s="4"/>
      <c r="BK943" s="4"/>
      <c r="BL943" s="4"/>
      <c r="BM943" s="4"/>
      <c r="BN943" s="4"/>
      <c r="BO943" s="4"/>
      <c r="BP943" s="4"/>
      <c r="BQ943" s="4"/>
      <c r="BR943" s="4"/>
      <c r="BS943" s="4"/>
      <c r="BT943" s="4"/>
      <c r="BU943" s="4"/>
      <c r="BV943" s="4"/>
      <c r="BW943" s="4"/>
      <c r="BX943" s="4"/>
      <c r="BY943" s="4"/>
      <c r="BZ943" s="4"/>
      <c r="CA943" s="4"/>
      <c r="CB943" s="4"/>
      <c r="CC943" s="4"/>
      <c r="CD943" s="4"/>
      <c r="CE943" s="4"/>
      <c r="CF943" s="4"/>
      <c r="CG943" s="4"/>
      <c r="CH943" s="4"/>
      <c r="CI943" s="4"/>
      <c r="CJ943" s="4"/>
      <c r="CK943" s="4"/>
      <c r="CL943" s="4"/>
      <c r="CM943" s="4"/>
      <c r="CN943" s="4"/>
      <c r="CO943" s="4"/>
      <c r="CP943" s="4"/>
      <c r="CQ943" s="4"/>
      <c r="CR943" s="4"/>
      <c r="CS943" s="4"/>
      <c r="CT943" s="4"/>
      <c r="CU943" s="4"/>
    </row>
  </sheetData>
  <mergeCells count="20">
    <mergeCell ref="L7:L8"/>
    <mergeCell ref="M7:R7"/>
    <mergeCell ref="S7:S8"/>
    <mergeCell ref="T7:T8"/>
    <mergeCell ref="H3:X3"/>
    <mergeCell ref="K4:V4"/>
    <mergeCell ref="W7:W8"/>
    <mergeCell ref="X7:X8"/>
    <mergeCell ref="A7:A8"/>
    <mergeCell ref="B7:B8"/>
    <mergeCell ref="C7:C8"/>
    <mergeCell ref="D7:D8"/>
    <mergeCell ref="E7:E8"/>
    <mergeCell ref="F7:F8"/>
    <mergeCell ref="G7:G8"/>
    <mergeCell ref="H7:I7"/>
    <mergeCell ref="U7:U8"/>
    <mergeCell ref="V7:V8"/>
    <mergeCell ref="J7:J8"/>
    <mergeCell ref="K7:K8"/>
  </mergeCells>
  <hyperlinks>
    <hyperlink ref="K271" r:id="rId1" display="www.chishm-gimn.ru"/>
    <hyperlink ref="K17" r:id="rId2" display="https://irnschool.my1.ru"/>
    <hyperlink ref="K18" r:id="rId3"/>
    <hyperlink ref="K20" r:id="rId4"/>
    <hyperlink ref="K22" r:id="rId5" display="http://terela.ucoz.ru/"/>
    <hyperlink ref="K23" r:id="rId6" display="http://zagit.ucoz.ru/"/>
    <hyperlink ref="K11" r:id="rId7"/>
    <hyperlink ref="K14" r:id="rId8"/>
    <hyperlink ref="K16" r:id="rId9" display="zainzer@mail.ru"/>
    <hyperlink ref="K12" r:id="rId10" display="aitmsch@ucoz,net"/>
    <hyperlink ref="K250" r:id="rId11"/>
    <hyperlink ref="J253" r:id="rId12" display="ibragimovo@yandex.ru"/>
    <hyperlink ref="K252" r:id="rId13"/>
    <hyperlink ref="I252" r:id="rId14" display="mailto:urazdahti@gmail.com"/>
    <hyperlink ref="K262" r:id="rId15"/>
    <hyperlink ref="K267" r:id="rId16"/>
    <hyperlink ref="K258" r:id="rId17"/>
    <hyperlink ref="K291" r:id="rId18"/>
    <hyperlink ref="K293" r:id="rId19"/>
    <hyperlink ref="K295" r:id="rId20"/>
    <hyperlink ref="K79" r:id="rId21"/>
    <hyperlink ref="J79" r:id="rId22" display="8(34768)37759, davlvpered@mail.ru"/>
    <hyperlink ref="K82" r:id="rId23"/>
    <hyperlink ref="K77" r:id="rId24"/>
    <hyperlink ref="K81" r:id="rId25"/>
    <hyperlink ref="W29" r:id="rId26" display="http://belshcola2.ucoz.ru/2017/dok/licenzija.pdf"/>
    <hyperlink ref="K363" r:id="rId27"/>
    <hyperlink ref="J364" r:id="rId28"/>
    <hyperlink ref="K364" r:id="rId29"/>
    <hyperlink ref="K366" r:id="rId30"/>
    <hyperlink ref="K367" r:id="rId31"/>
    <hyperlink ref="J372" r:id="rId32" display="abyzovskaya@mail.ru "/>
    <hyperlink ref="K372" r:id="rId33"/>
    <hyperlink ref="K90" r:id="rId34"/>
    <hyperlink ref="K34" r:id="rId35"/>
    <hyperlink ref="K33" r:id="rId36"/>
    <hyperlink ref="K32" r:id="rId37"/>
    <hyperlink ref="K84" r:id="rId38"/>
    <hyperlink ref="K85" r:id="rId39"/>
    <hyperlink ref="K87" r:id="rId40"/>
    <hyperlink ref="K88" r:id="rId41"/>
    <hyperlink ref="K86" r:id="rId42"/>
    <hyperlink ref="K388" r:id="rId43"/>
    <hyperlink ref="K365" r:id="rId44"/>
    <hyperlink ref="K543" r:id="rId45"/>
    <hyperlink ref="K545" r:id="rId46"/>
    <hyperlink ref="K546" r:id="rId47" display="http://krh-school2.ucoz.com/"/>
    <hyperlink ref="K268" r:id="rId48"/>
    <hyperlink ref="K269" r:id="rId49" display="https://durasovo2017.02edu.ru/school"/>
    <hyperlink ref="K527" r:id="rId50"/>
    <hyperlink ref="K624" r:id="rId51"/>
    <hyperlink ref="K627" r:id="rId52"/>
    <hyperlink ref="J373" r:id="rId53" display="abyzovskaya@mail.ru "/>
    <hyperlink ref="K373" r:id="rId54"/>
    <hyperlink ref="J158" r:id="rId55"/>
    <hyperlink ref="K158" r:id="rId56"/>
    <hyperlink ref="K161" r:id="rId57"/>
    <hyperlink ref="J161" r:id="rId58"/>
    <hyperlink ref="K162" r:id="rId59"/>
    <hyperlink ref="K163" r:id="rId60" display="dpish-kigi.jimdofree.com"/>
    <hyperlink ref="K164" r:id="rId61"/>
    <hyperlink ref="K165" r:id="rId62"/>
    <hyperlink ref="K166" r:id="rId63"/>
    <hyperlink ref="K167:K168" r:id="rId64" display="dpish-kigi.jimdofree.com"/>
    <hyperlink ref="K635" r:id="rId65"/>
    <hyperlink ref="K637" r:id="rId66"/>
    <hyperlink ref="K638" r:id="rId67"/>
    <hyperlink ref="K639" r:id="rId68"/>
    <hyperlink ref="K640" r:id="rId69"/>
    <hyperlink ref="K641" r:id="rId70"/>
    <hyperlink ref="K91" r:id="rId71"/>
    <hyperlink ref="K849" r:id="rId72"/>
    <hyperlink ref="K862" r:id="rId73" display="https://ulkundi.02edu.ru/"/>
    <hyperlink ref="K712" r:id="rId74"/>
    <hyperlink ref="J898" r:id="rId75" display="akyar_sh1@mail.ru, 8(34758)21367"/>
    <hyperlink ref="K898" r:id="rId76" display="http://akyarschool.3dn.ru/ "/>
    <hyperlink ref="K540" r:id="rId77"/>
    <hyperlink ref="K106" r:id="rId78"/>
    <hyperlink ref="K939" r:id="rId79"/>
    <hyperlink ref="K200" r:id="rId80"/>
    <hyperlink ref="K201" r:id="rId81"/>
    <hyperlink ref="K782" r:id="rId82"/>
    <hyperlink ref="K783" r:id="rId83"/>
    <hyperlink ref="K785" r:id="rId84"/>
    <hyperlink ref="J786" r:id="rId85" display="abroo13@yandex.ru   "/>
    <hyperlink ref="K788" r:id="rId86"/>
    <hyperlink ref="K789" r:id="rId87"/>
    <hyperlink ref="K863" r:id="rId88" display="https://yaroslavka.02edu.ru/"/>
    <hyperlink ref="K582" r:id="rId89"/>
    <hyperlink ref="K167" r:id="rId90" display="dpish-kigi.jimdofree.com"/>
    <hyperlink ref="I178" r:id="rId91" display="https://vakiyar.02edu.ru/school/"/>
    <hyperlink ref="K174" r:id="rId92" display="dpish-kigi.jimdofree.com"/>
    <hyperlink ref="K590" r:id="rId93" display="https://school7birsk.02edu.ru/school/"/>
    <hyperlink ref="K588" r:id="rId94"/>
    <hyperlink ref="K594" r:id="rId95" display="https://schoolpechenkino.02edu.ru"/>
    <hyperlink ref="K595" r:id="rId96" display="https://schoolpechenkino.02edu.ru"/>
    <hyperlink ref="J597" r:id="rId97" display="mailto:Birsk-school8@yandex.ru"/>
    <hyperlink ref="K601" r:id="rId98" display="http://bagenovo-school.ucoz.org/"/>
    <hyperlink ref="D602" r:id="rId99" display="https://osinovka1.edu-rb.ru/"/>
    <hyperlink ref="K602" r:id="rId100" display="https://osinovka1.02edu.ru"/>
    <hyperlink ref="K605" r:id="rId101"/>
    <hyperlink ref="J197" r:id="rId102"/>
    <hyperlink ref="J196" r:id="rId103"/>
    <hyperlink ref="K645" r:id="rId104"/>
    <hyperlink ref="K647" r:id="rId105"/>
    <hyperlink ref="K281" r:id="rId106"/>
    <hyperlink ref="K282" r:id="rId107"/>
    <hyperlink ref="K283" r:id="rId108"/>
    <hyperlink ref="K285" r:id="rId109"/>
    <hyperlink ref="K272" r:id="rId110"/>
    <hyperlink ref="K279" r:id="rId111"/>
    <hyperlink ref="K276" r:id="rId112"/>
    <hyperlink ref="K287" r:id="rId113" display="http://sosh2.neftekamsk.ru/"/>
    <hyperlink ref="K288" r:id="rId114"/>
    <hyperlink ref="K375" r:id="rId115"/>
    <hyperlink ref="K374" r:id="rId116"/>
    <hyperlink ref="J374" r:id="rId117" display="abyzovskaya@mail.ru "/>
    <hyperlink ref="K575" r:id="rId118"/>
    <hyperlink ref="K576" r:id="rId119"/>
    <hyperlink ref="K577" r:id="rId120"/>
    <hyperlink ref="K578" r:id="rId121"/>
    <hyperlink ref="K880" r:id="rId122"/>
    <hyperlink ref="K886" r:id="rId123"/>
    <hyperlink ref="K889" r:id="rId124"/>
    <hyperlink ref="K890" r:id="rId125"/>
    <hyperlink ref="K678" r:id="rId126"/>
    <hyperlink ref="K71" r:id="rId127"/>
    <hyperlink ref="J74" r:id="rId128" display="davlgim5@yandex.ru      +7 (34768) 3-22-56  "/>
    <hyperlink ref="K74" r:id="rId129"/>
    <hyperlink ref="K72" r:id="rId130"/>
    <hyperlink ref="J72" r:id="rId131" display="davlscl3@mail.ru 83476832461"/>
    <hyperlink ref="K73" r:id="rId132"/>
    <hyperlink ref="J75" r:id="rId133" display="davlscl7@mail.ru, 8 (34768) 3-58-50"/>
    <hyperlink ref="K75" r:id="rId134"/>
    <hyperlink ref="K176" r:id="rId135"/>
    <hyperlink ref="K177" r:id="rId136" display="dpish-kigi.jimdofree.com"/>
    <hyperlink ref="J76" r:id="rId137" display="8(34768)37759, davlvpered@mail.ru"/>
    <hyperlink ref="K76" r:id="rId138"/>
    <hyperlink ref="J109" r:id="rId139" display="3_school@mail.ru"/>
    <hyperlink ref="K125" r:id="rId140"/>
    <hyperlink ref="K733" r:id="rId141"/>
    <hyperlink ref="K737" r:id="rId142"/>
    <hyperlink ref="K739" r:id="rId143"/>
    <hyperlink ref="K740" r:id="rId144"/>
    <hyperlink ref="K741" r:id="rId145"/>
    <hyperlink ref="K744" r:id="rId146"/>
    <hyperlink ref="K745" r:id="rId147"/>
    <hyperlink ref="K746" r:id="rId148"/>
    <hyperlink ref="K747" r:id="rId149"/>
    <hyperlink ref="K748" r:id="rId150"/>
    <hyperlink ref="K749" r:id="rId151"/>
    <hyperlink ref="I173" r:id="rId152" display="https://vakiyar.02edu.ru/school/"/>
    <hyperlink ref="K713" r:id="rId153"/>
    <hyperlink ref="K864" r:id="rId154" display="https://arievo.02edu.ru/"/>
    <hyperlink ref="J864" r:id="rId155" display="tel:+7 347 98 24727"/>
    <hyperlink ref="K759" r:id="rId156"/>
    <hyperlink ref="K764" r:id="rId157"/>
    <hyperlink ref="J769" r:id="rId158"/>
    <hyperlink ref="K769" r:id="rId159"/>
    <hyperlink ref="K766" r:id="rId160" display="https://vk/com/club18216738"/>
    <hyperlink ref="K771" r:id="rId161"/>
    <hyperlink ref="K772" r:id="rId162"/>
    <hyperlink ref="K773" r:id="rId163" display="https://akbash.02edu.ru/"/>
    <hyperlink ref="J806" r:id="rId164"/>
    <hyperlink ref="K809" r:id="rId165"/>
    <hyperlink ref="K139" r:id="rId166"/>
    <hyperlink ref="K152" r:id="rId167"/>
    <hyperlink ref="K137" r:id="rId168"/>
    <hyperlink ref="K618" r:id="rId169" display="https://sosh1baltach.02edu.ru/schoo/l"/>
    <hyperlink ref="K620" r:id="rId170"/>
    <hyperlink ref="K43" r:id="rId171"/>
    <hyperlink ref="K42" r:id="rId172"/>
    <hyperlink ref="K45" r:id="rId173"/>
    <hyperlink ref="K46" r:id="rId174" display="http://mobyoosh3.ucoz.ru/"/>
    <hyperlink ref="K47" r:id="rId175" display="http://shkola-n4.ru/"/>
    <hyperlink ref="K48" r:id="rId176"/>
    <hyperlink ref="K49" r:id="rId177"/>
    <hyperlink ref="K50" r:id="rId178" display="http://ilpol.at.ua/"/>
    <hyperlink ref="K51" r:id="rId179" display="http://b.polana.ucoz.ru/"/>
    <hyperlink ref="K52" r:id="rId180" display="http://snadsoch.at.ua/"/>
    <hyperlink ref="K53" r:id="rId181" display="http://nikolooch.at.ua/"/>
    <hyperlink ref="K54" r:id="rId182" display="http://nikolooch.at.ua/"/>
    <hyperlink ref="K55" r:id="rId183" display="http://novonade.my1.ru/"/>
    <hyperlink ref="K56" r:id="rId184"/>
    <hyperlink ref="K57" r:id="rId185"/>
    <hyperlink ref="K44" r:id="rId186" display="http://www.blaggimn1.narod.ru/"/>
  </hyperlinks>
  <pageMargins left="0.7" right="0.7" top="0.75" bottom="0.75" header="0.3" footer="0.3"/>
  <pageSetup paperSize="9" orientation="portrait" r:id="rId18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06"/>
  <sheetViews>
    <sheetView topLeftCell="A524" zoomScale="69" zoomScaleNormal="69" workbookViewId="0">
      <selection activeCell="B529" sqref="B529:X529"/>
    </sheetView>
  </sheetViews>
  <sheetFormatPr defaultColWidth="9.140625" defaultRowHeight="15.75" x14ac:dyDescent="0.25"/>
  <cols>
    <col min="1" max="1" width="6.140625" style="145" customWidth="1"/>
    <col min="2" max="2" width="6.5703125" style="145" customWidth="1"/>
    <col min="3" max="3" width="36.28515625" style="145" customWidth="1"/>
    <col min="4" max="4" width="45.7109375" style="145" customWidth="1"/>
    <col min="5" max="6" width="21.7109375" style="145" customWidth="1"/>
    <col min="7" max="7" width="15.7109375" style="238" customWidth="1"/>
    <col min="8" max="11" width="20.7109375" style="145" customWidth="1"/>
    <col min="12" max="12" width="40.7109375" style="145" customWidth="1"/>
    <col min="13" max="16" width="15.7109375" style="145" customWidth="1"/>
    <col min="17" max="17" width="40.7109375" style="145" customWidth="1"/>
    <col min="18" max="19" width="15.7109375" style="145" customWidth="1"/>
    <col min="20" max="21" width="35.7109375" style="145" customWidth="1"/>
    <col min="22" max="24" width="15.7109375" style="145" customWidth="1"/>
    <col min="25" max="30" width="9.140625" style="54"/>
    <col min="31" max="16384" width="9.140625" style="145"/>
  </cols>
  <sheetData>
    <row r="1" spans="1:25" x14ac:dyDescent="0.25">
      <c r="A1" s="308"/>
      <c r="B1" s="308"/>
      <c r="C1" s="308"/>
      <c r="D1" s="308"/>
      <c r="E1" s="308"/>
      <c r="F1" s="308"/>
      <c r="G1" s="307"/>
      <c r="H1" s="308"/>
      <c r="I1" s="308"/>
      <c r="J1" s="308"/>
      <c r="K1" s="308"/>
      <c r="L1" s="308"/>
      <c r="M1" s="308"/>
      <c r="N1" s="308"/>
      <c r="O1" s="308"/>
      <c r="P1" s="308"/>
      <c r="Q1" s="308"/>
      <c r="R1" s="308"/>
      <c r="S1" s="308"/>
      <c r="T1" s="308"/>
      <c r="U1" s="308"/>
      <c r="V1" s="308"/>
      <c r="W1" s="308"/>
      <c r="X1" s="308"/>
      <c r="Y1" s="316"/>
    </row>
    <row r="2" spans="1:25" x14ac:dyDescent="0.25">
      <c r="A2" s="308"/>
      <c r="B2" s="308"/>
      <c r="C2" s="308"/>
      <c r="D2" s="308"/>
      <c r="E2" s="308"/>
      <c r="F2" s="308"/>
      <c r="G2" s="307"/>
      <c r="H2" s="657" t="s">
        <v>12670</v>
      </c>
      <c r="I2" s="657"/>
      <c r="J2" s="657"/>
      <c r="K2" s="657"/>
      <c r="L2" s="657"/>
      <c r="M2" s="657"/>
      <c r="N2" s="657"/>
      <c r="O2" s="657"/>
      <c r="P2" s="657"/>
      <c r="Q2" s="657"/>
      <c r="R2" s="657"/>
      <c r="S2" s="657"/>
      <c r="T2" s="657"/>
      <c r="U2" s="657"/>
      <c r="V2" s="657"/>
      <c r="W2" s="657"/>
      <c r="X2" s="657"/>
      <c r="Y2" s="316"/>
    </row>
    <row r="3" spans="1:25" x14ac:dyDescent="0.25">
      <c r="A3" s="308"/>
      <c r="B3" s="308"/>
      <c r="C3" s="308"/>
      <c r="D3" s="308"/>
      <c r="E3" s="308"/>
      <c r="F3" s="308"/>
      <c r="G3" s="307"/>
      <c r="H3" s="308"/>
      <c r="I3" s="308"/>
      <c r="J3" s="308"/>
      <c r="K3" s="308"/>
      <c r="L3" s="308"/>
      <c r="M3" s="308"/>
      <c r="N3" s="308"/>
      <c r="O3" s="308"/>
      <c r="P3" s="308"/>
      <c r="Q3" s="308"/>
      <c r="R3" s="308"/>
      <c r="S3" s="308"/>
      <c r="T3" s="308"/>
      <c r="U3" s="308"/>
      <c r="V3" s="308"/>
      <c r="W3" s="308"/>
      <c r="X3" s="308"/>
      <c r="Y3" s="316"/>
    </row>
    <row r="4" spans="1:25" x14ac:dyDescent="0.25">
      <c r="A4" s="308"/>
      <c r="B4" s="308"/>
      <c r="C4" s="308"/>
      <c r="D4" s="308"/>
      <c r="E4" s="308"/>
      <c r="F4" s="308"/>
      <c r="G4" s="307"/>
      <c r="H4" s="308"/>
      <c r="I4" s="308"/>
      <c r="J4" s="308"/>
      <c r="K4" s="658" t="s">
        <v>8563</v>
      </c>
      <c r="L4" s="658"/>
      <c r="M4" s="658"/>
      <c r="N4" s="658"/>
      <c r="O4" s="658"/>
      <c r="P4" s="658"/>
      <c r="Q4" s="658"/>
      <c r="R4" s="658"/>
      <c r="S4" s="658"/>
      <c r="T4" s="658"/>
      <c r="U4" s="658"/>
      <c r="V4" s="658"/>
      <c r="W4" s="308"/>
      <c r="X4" s="308"/>
      <c r="Y4" s="316"/>
    </row>
    <row r="5" spans="1:25" x14ac:dyDescent="0.25">
      <c r="A5" s="308"/>
      <c r="B5" s="308"/>
      <c r="C5" s="308"/>
      <c r="D5" s="308"/>
      <c r="E5" s="308"/>
      <c r="F5" s="308"/>
      <c r="G5" s="307"/>
      <c r="H5" s="308"/>
      <c r="I5" s="308"/>
      <c r="J5" s="308"/>
      <c r="K5" s="308"/>
      <c r="L5" s="308"/>
      <c r="M5" s="308"/>
      <c r="N5" s="308"/>
      <c r="O5" s="308"/>
      <c r="P5" s="308"/>
      <c r="Q5" s="308"/>
      <c r="R5" s="308"/>
      <c r="S5" s="308"/>
      <c r="T5" s="308"/>
      <c r="U5" s="308"/>
      <c r="V5" s="308"/>
      <c r="W5" s="308"/>
      <c r="X5" s="308"/>
      <c r="Y5" s="316"/>
    </row>
    <row r="6" spans="1:25" x14ac:dyDescent="0.25">
      <c r="A6" s="308"/>
      <c r="B6" s="308"/>
      <c r="C6" s="308"/>
      <c r="D6" s="308"/>
      <c r="E6" s="308"/>
      <c r="F6" s="308"/>
      <c r="G6" s="307"/>
      <c r="H6" s="308"/>
      <c r="I6" s="308"/>
      <c r="J6" s="308"/>
      <c r="K6" s="308"/>
      <c r="L6" s="308"/>
      <c r="M6" s="308"/>
      <c r="N6" s="308"/>
      <c r="O6" s="308"/>
      <c r="P6" s="308"/>
      <c r="Q6" s="308"/>
      <c r="R6" s="308"/>
      <c r="S6" s="308"/>
      <c r="T6" s="308"/>
      <c r="U6" s="308"/>
      <c r="V6" s="308"/>
      <c r="W6" s="308"/>
      <c r="X6" s="308"/>
      <c r="Y6" s="316"/>
    </row>
    <row r="7" spans="1:25" ht="15.75" customHeight="1" x14ac:dyDescent="0.25">
      <c r="A7" s="653" t="s">
        <v>1</v>
      </c>
      <c r="B7" s="653" t="s">
        <v>1</v>
      </c>
      <c r="C7" s="654" t="s">
        <v>2</v>
      </c>
      <c r="D7" s="653" t="s">
        <v>3</v>
      </c>
      <c r="E7" s="653" t="s">
        <v>4</v>
      </c>
      <c r="F7" s="653" t="s">
        <v>5</v>
      </c>
      <c r="G7" s="659" t="s">
        <v>6</v>
      </c>
      <c r="H7" s="653" t="s">
        <v>7</v>
      </c>
      <c r="I7" s="653"/>
      <c r="J7" s="653" t="s">
        <v>8</v>
      </c>
      <c r="K7" s="653" t="s">
        <v>9</v>
      </c>
      <c r="L7" s="653" t="s">
        <v>10</v>
      </c>
      <c r="M7" s="653" t="s">
        <v>11</v>
      </c>
      <c r="N7" s="653"/>
      <c r="O7" s="653"/>
      <c r="P7" s="653"/>
      <c r="Q7" s="653"/>
      <c r="R7" s="653"/>
      <c r="S7" s="653" t="s">
        <v>12</v>
      </c>
      <c r="T7" s="656" t="s">
        <v>13</v>
      </c>
      <c r="U7" s="653" t="s">
        <v>14</v>
      </c>
      <c r="V7" s="653" t="s">
        <v>15</v>
      </c>
      <c r="W7" s="653" t="s">
        <v>16</v>
      </c>
      <c r="X7" s="653" t="s">
        <v>17</v>
      </c>
    </row>
    <row r="8" spans="1:25" ht="311.25" customHeight="1" x14ac:dyDescent="0.25">
      <c r="A8" s="653"/>
      <c r="B8" s="653"/>
      <c r="C8" s="654"/>
      <c r="D8" s="653"/>
      <c r="E8" s="653"/>
      <c r="F8" s="653"/>
      <c r="G8" s="659"/>
      <c r="H8" s="290" t="s">
        <v>18</v>
      </c>
      <c r="I8" s="290" t="s">
        <v>19</v>
      </c>
      <c r="J8" s="653"/>
      <c r="K8" s="653"/>
      <c r="L8" s="653"/>
      <c r="M8" s="6" t="s">
        <v>20</v>
      </c>
      <c r="N8" s="317" t="s">
        <v>21</v>
      </c>
      <c r="O8" s="6" t="s">
        <v>22</v>
      </c>
      <c r="P8" s="6" t="s">
        <v>23</v>
      </c>
      <c r="Q8" s="6" t="s">
        <v>24</v>
      </c>
      <c r="R8" s="6" t="s">
        <v>25</v>
      </c>
      <c r="S8" s="653"/>
      <c r="T8" s="656"/>
      <c r="U8" s="653"/>
      <c r="V8" s="653"/>
      <c r="W8" s="653"/>
      <c r="X8" s="653"/>
    </row>
    <row r="9" spans="1:25" x14ac:dyDescent="0.25">
      <c r="A9" s="257">
        <v>1</v>
      </c>
      <c r="B9" s="257">
        <v>2</v>
      </c>
      <c r="C9" s="257">
        <v>3</v>
      </c>
      <c r="D9" s="257">
        <v>4</v>
      </c>
      <c r="E9" s="257">
        <v>5</v>
      </c>
      <c r="F9" s="257">
        <v>6</v>
      </c>
      <c r="G9" s="318">
        <v>7</v>
      </c>
      <c r="H9" s="257">
        <v>8</v>
      </c>
      <c r="I9" s="257">
        <v>9</v>
      </c>
      <c r="J9" s="257">
        <v>10</v>
      </c>
      <c r="K9" s="257">
        <v>11</v>
      </c>
      <c r="L9" s="257">
        <v>12</v>
      </c>
      <c r="M9" s="257">
        <v>13</v>
      </c>
      <c r="N9" s="257">
        <v>14</v>
      </c>
      <c r="O9" s="257">
        <v>15</v>
      </c>
      <c r="P9" s="257">
        <v>16</v>
      </c>
      <c r="Q9" s="257">
        <v>17</v>
      </c>
      <c r="R9" s="257">
        <v>18</v>
      </c>
      <c r="S9" s="257">
        <v>19</v>
      </c>
      <c r="T9" s="257">
        <v>20</v>
      </c>
      <c r="U9" s="257">
        <v>21</v>
      </c>
      <c r="V9" s="257">
        <v>22</v>
      </c>
      <c r="W9" s="257">
        <v>23</v>
      </c>
      <c r="X9" s="257">
        <v>24</v>
      </c>
    </row>
    <row r="10" spans="1:25" s="54" customFormat="1" ht="114" customHeight="1" x14ac:dyDescent="0.25">
      <c r="A10" s="54">
        <v>1</v>
      </c>
      <c r="B10" s="54">
        <v>1</v>
      </c>
      <c r="C10" s="54" t="s">
        <v>26</v>
      </c>
      <c r="D10" s="291" t="s">
        <v>86</v>
      </c>
      <c r="E10" s="291" t="s">
        <v>28</v>
      </c>
      <c r="F10" s="291" t="s">
        <v>8564</v>
      </c>
      <c r="G10" s="9" t="s">
        <v>88</v>
      </c>
      <c r="H10" s="291" t="s">
        <v>89</v>
      </c>
      <c r="I10" s="291" t="s">
        <v>89</v>
      </c>
      <c r="J10" s="291" t="s">
        <v>8565</v>
      </c>
      <c r="K10" s="12" t="s">
        <v>92</v>
      </c>
      <c r="L10" s="291" t="s">
        <v>8566</v>
      </c>
      <c r="M10" s="291" t="s">
        <v>36</v>
      </c>
      <c r="N10" s="291" t="s">
        <v>8567</v>
      </c>
      <c r="O10" s="13" t="s">
        <v>8568</v>
      </c>
      <c r="P10" s="291" t="s">
        <v>3505</v>
      </c>
      <c r="Q10" s="291" t="s">
        <v>3530</v>
      </c>
      <c r="R10" s="291" t="s">
        <v>41</v>
      </c>
      <c r="S10" s="291" t="s">
        <v>8569</v>
      </c>
      <c r="T10" s="291" t="s">
        <v>95</v>
      </c>
      <c r="U10" s="291" t="s">
        <v>59</v>
      </c>
      <c r="V10" s="291" t="s">
        <v>8570</v>
      </c>
      <c r="W10" s="291" t="s">
        <v>96</v>
      </c>
      <c r="X10" s="291" t="s">
        <v>47</v>
      </c>
    </row>
    <row r="11" spans="1:25" s="54" customFormat="1" ht="114" customHeight="1" x14ac:dyDescent="0.25">
      <c r="A11" s="54">
        <v>2</v>
      </c>
      <c r="B11" s="54">
        <v>2</v>
      </c>
      <c r="C11" s="54" t="s">
        <v>26</v>
      </c>
      <c r="D11" s="291" t="s">
        <v>8571</v>
      </c>
      <c r="E11" s="291" t="s">
        <v>28</v>
      </c>
      <c r="F11" s="291" t="s">
        <v>107</v>
      </c>
      <c r="G11" s="9" t="s">
        <v>108</v>
      </c>
      <c r="H11" s="291" t="s">
        <v>8572</v>
      </c>
      <c r="I11" s="291" t="s">
        <v>8573</v>
      </c>
      <c r="J11" s="291" t="s">
        <v>8574</v>
      </c>
      <c r="K11" s="291" t="s">
        <v>112</v>
      </c>
      <c r="L11" s="291" t="s">
        <v>8566</v>
      </c>
      <c r="M11" s="291" t="s">
        <v>36</v>
      </c>
      <c r="N11" s="291" t="s">
        <v>8567</v>
      </c>
      <c r="O11" s="13" t="s">
        <v>8568</v>
      </c>
      <c r="P11" s="291" t="s">
        <v>3505</v>
      </c>
      <c r="Q11" s="291" t="s">
        <v>3530</v>
      </c>
      <c r="R11" s="291" t="s">
        <v>41</v>
      </c>
      <c r="S11" s="291" t="s">
        <v>113</v>
      </c>
      <c r="T11" s="291" t="s">
        <v>8575</v>
      </c>
      <c r="U11" s="291" t="s">
        <v>59</v>
      </c>
      <c r="V11" s="291" t="s">
        <v>8570</v>
      </c>
      <c r="W11" s="291" t="s">
        <v>96</v>
      </c>
      <c r="X11" s="291" t="s">
        <v>47</v>
      </c>
    </row>
    <row r="12" spans="1:25" s="54" customFormat="1" ht="114" customHeight="1" x14ac:dyDescent="0.25">
      <c r="A12" s="54">
        <v>3</v>
      </c>
      <c r="B12" s="54">
        <v>3</v>
      </c>
      <c r="C12" s="54" t="s">
        <v>26</v>
      </c>
      <c r="D12" s="291" t="s">
        <v>8576</v>
      </c>
      <c r="E12" s="291" t="s">
        <v>28</v>
      </c>
      <c r="F12" s="291" t="s">
        <v>8577</v>
      </c>
      <c r="G12" s="9" t="s">
        <v>77</v>
      </c>
      <c r="H12" s="291" t="s">
        <v>78</v>
      </c>
      <c r="I12" s="291" t="s">
        <v>78</v>
      </c>
      <c r="J12" s="291" t="s">
        <v>80</v>
      </c>
      <c r="K12" s="291" t="s">
        <v>81</v>
      </c>
      <c r="L12" s="291" t="s">
        <v>8566</v>
      </c>
      <c r="M12" s="291" t="s">
        <v>36</v>
      </c>
      <c r="N12" s="291" t="s">
        <v>8567</v>
      </c>
      <c r="O12" s="13" t="s">
        <v>8568</v>
      </c>
      <c r="P12" s="291" t="s">
        <v>3505</v>
      </c>
      <c r="Q12" s="291" t="s">
        <v>3530</v>
      </c>
      <c r="R12" s="291" t="s">
        <v>41</v>
      </c>
      <c r="S12" s="291" t="s">
        <v>8578</v>
      </c>
      <c r="T12" s="291" t="s">
        <v>84</v>
      </c>
      <c r="U12" s="291" t="s">
        <v>59</v>
      </c>
      <c r="V12" s="291" t="s">
        <v>8570</v>
      </c>
      <c r="W12" s="291" t="s">
        <v>85</v>
      </c>
      <c r="X12" s="291" t="s">
        <v>47</v>
      </c>
    </row>
    <row r="13" spans="1:25" s="54" customFormat="1" ht="114" customHeight="1" x14ac:dyDescent="0.25">
      <c r="A13" s="54">
        <v>4</v>
      </c>
      <c r="B13" s="54">
        <v>4</v>
      </c>
      <c r="C13" s="54" t="s">
        <v>26</v>
      </c>
      <c r="D13" s="291" t="s">
        <v>126</v>
      </c>
      <c r="E13" s="291" t="s">
        <v>28</v>
      </c>
      <c r="F13" s="291" t="s">
        <v>127</v>
      </c>
      <c r="G13" s="9" t="s">
        <v>128</v>
      </c>
      <c r="H13" s="291" t="s">
        <v>129</v>
      </c>
      <c r="I13" s="291" t="s">
        <v>129</v>
      </c>
      <c r="J13" s="291" t="s">
        <v>130</v>
      </c>
      <c r="K13" s="12" t="s">
        <v>131</v>
      </c>
      <c r="L13" s="291" t="s">
        <v>8566</v>
      </c>
      <c r="M13" s="54" t="s">
        <v>36</v>
      </c>
      <c r="N13" s="291" t="s">
        <v>8567</v>
      </c>
      <c r="O13" s="13" t="s">
        <v>8568</v>
      </c>
      <c r="P13" s="291" t="s">
        <v>5978</v>
      </c>
      <c r="Q13" s="291" t="s">
        <v>3530</v>
      </c>
      <c r="R13" s="291" t="s">
        <v>41</v>
      </c>
      <c r="S13" s="17" t="s">
        <v>133</v>
      </c>
      <c r="T13" s="291" t="s">
        <v>134</v>
      </c>
      <c r="U13" s="291" t="s">
        <v>59</v>
      </c>
      <c r="V13" s="291" t="s">
        <v>8570</v>
      </c>
      <c r="W13" s="291" t="s">
        <v>135</v>
      </c>
      <c r="X13" s="291" t="s">
        <v>47</v>
      </c>
    </row>
    <row r="14" spans="1:25" x14ac:dyDescent="0.25">
      <c r="A14" s="257">
        <v>1</v>
      </c>
      <c r="B14" s="257">
        <v>2</v>
      </c>
      <c r="C14" s="257">
        <v>3</v>
      </c>
      <c r="D14" s="257">
        <v>4</v>
      </c>
      <c r="E14" s="257">
        <v>5</v>
      </c>
      <c r="F14" s="257">
        <v>6</v>
      </c>
      <c r="G14" s="318">
        <v>7</v>
      </c>
      <c r="H14" s="257">
        <v>8</v>
      </c>
      <c r="I14" s="257">
        <v>9</v>
      </c>
      <c r="J14" s="257">
        <v>10</v>
      </c>
      <c r="K14" s="257">
        <v>11</v>
      </c>
      <c r="L14" s="257">
        <v>12</v>
      </c>
      <c r="M14" s="257">
        <v>13</v>
      </c>
      <c r="N14" s="257">
        <v>14</v>
      </c>
      <c r="O14" s="257">
        <v>15</v>
      </c>
      <c r="P14" s="257">
        <v>16</v>
      </c>
      <c r="Q14" s="257">
        <v>17</v>
      </c>
      <c r="R14" s="257">
        <v>18</v>
      </c>
      <c r="S14" s="257">
        <v>19</v>
      </c>
      <c r="T14" s="257">
        <v>20</v>
      </c>
      <c r="U14" s="257">
        <v>21</v>
      </c>
      <c r="V14" s="257">
        <v>22</v>
      </c>
      <c r="W14" s="257">
        <v>23</v>
      </c>
      <c r="X14" s="257">
        <v>24</v>
      </c>
    </row>
    <row r="15" spans="1:25" s="54" customFormat="1" ht="99.95" customHeight="1" x14ac:dyDescent="0.25">
      <c r="A15" s="54">
        <v>5</v>
      </c>
      <c r="B15" s="54">
        <v>1</v>
      </c>
      <c r="C15" s="54" t="s">
        <v>237</v>
      </c>
      <c r="D15" s="291" t="s">
        <v>250</v>
      </c>
      <c r="E15" s="291" t="s">
        <v>28</v>
      </c>
      <c r="F15" s="291" t="s">
        <v>198</v>
      </c>
      <c r="G15" s="9" t="s">
        <v>251</v>
      </c>
      <c r="H15" s="291" t="s">
        <v>252</v>
      </c>
      <c r="I15" s="291" t="s">
        <v>253</v>
      </c>
      <c r="J15" s="291" t="s">
        <v>254</v>
      </c>
      <c r="K15" s="16" t="s">
        <v>255</v>
      </c>
      <c r="L15" s="291" t="s">
        <v>8579</v>
      </c>
      <c r="M15" s="291" t="s">
        <v>36</v>
      </c>
      <c r="N15" s="292" t="s">
        <v>205</v>
      </c>
      <c r="O15" s="20" t="s">
        <v>206</v>
      </c>
      <c r="P15" s="291" t="s">
        <v>3505</v>
      </c>
      <c r="Q15" s="291" t="s">
        <v>244</v>
      </c>
      <c r="R15" s="27" t="s">
        <v>256</v>
      </c>
      <c r="S15" s="291" t="s">
        <v>8580</v>
      </c>
      <c r="T15" s="22" t="s">
        <v>285</v>
      </c>
      <c r="U15" s="291" t="s">
        <v>247</v>
      </c>
      <c r="V15" s="291" t="s">
        <v>258</v>
      </c>
      <c r="W15" s="66" t="s">
        <v>259</v>
      </c>
      <c r="X15" s="291" t="s">
        <v>234</v>
      </c>
    </row>
    <row r="16" spans="1:25" s="54" customFormat="1" ht="99.95" customHeight="1" x14ac:dyDescent="0.25">
      <c r="A16" s="54">
        <v>6</v>
      </c>
      <c r="B16" s="54">
        <v>2</v>
      </c>
      <c r="C16" s="54" t="s">
        <v>237</v>
      </c>
      <c r="D16" s="24" t="s">
        <v>271</v>
      </c>
      <c r="E16" s="291" t="s">
        <v>28</v>
      </c>
      <c r="F16" s="291" t="s">
        <v>198</v>
      </c>
      <c r="G16" s="9" t="s">
        <v>8581</v>
      </c>
      <c r="H16" s="291" t="s">
        <v>273</v>
      </c>
      <c r="I16" s="291" t="s">
        <v>273</v>
      </c>
      <c r="J16" s="291" t="s">
        <v>274</v>
      </c>
      <c r="K16" s="291" t="s">
        <v>275</v>
      </c>
      <c r="L16" s="291" t="s">
        <v>8579</v>
      </c>
      <c r="M16" s="291" t="s">
        <v>36</v>
      </c>
      <c r="N16" s="292" t="s">
        <v>205</v>
      </c>
      <c r="O16" s="20" t="s">
        <v>206</v>
      </c>
      <c r="P16" s="291" t="s">
        <v>3505</v>
      </c>
      <c r="Q16" s="291" t="s">
        <v>244</v>
      </c>
      <c r="R16" s="291" t="s">
        <v>245</v>
      </c>
      <c r="S16" s="291" t="s">
        <v>8582</v>
      </c>
      <c r="T16" s="22" t="s">
        <v>285</v>
      </c>
      <c r="U16" s="291" t="s">
        <v>247</v>
      </c>
      <c r="V16" s="291" t="s">
        <v>8583</v>
      </c>
      <c r="W16" s="66" t="s">
        <v>278</v>
      </c>
      <c r="X16" s="291" t="s">
        <v>234</v>
      </c>
    </row>
    <row r="17" spans="1:30" s="290" customFormat="1" ht="99.95" customHeight="1" x14ac:dyDescent="0.25">
      <c r="A17" s="290">
        <v>7</v>
      </c>
      <c r="B17" s="290">
        <v>3</v>
      </c>
      <c r="C17" s="290" t="s">
        <v>237</v>
      </c>
      <c r="D17" s="290" t="s">
        <v>8267</v>
      </c>
      <c r="E17" s="290" t="s">
        <v>28</v>
      </c>
      <c r="F17" s="290" t="s">
        <v>8268</v>
      </c>
      <c r="G17" s="293" t="s">
        <v>8269</v>
      </c>
      <c r="H17" s="290" t="s">
        <v>8270</v>
      </c>
      <c r="I17" s="290" t="s">
        <v>8270</v>
      </c>
      <c r="J17" s="290" t="s">
        <v>8271</v>
      </c>
      <c r="K17" s="290" t="s">
        <v>8272</v>
      </c>
      <c r="L17" s="290" t="s">
        <v>8579</v>
      </c>
      <c r="M17" s="290" t="s">
        <v>36</v>
      </c>
      <c r="N17" s="290" t="s">
        <v>9658</v>
      </c>
      <c r="O17" s="290">
        <v>125.6</v>
      </c>
      <c r="P17" s="290" t="s">
        <v>3505</v>
      </c>
      <c r="Q17" s="290" t="s">
        <v>244</v>
      </c>
      <c r="R17" s="290" t="s">
        <v>245</v>
      </c>
      <c r="S17" s="290" t="s">
        <v>8273</v>
      </c>
      <c r="T17" s="290" t="s">
        <v>8274</v>
      </c>
      <c r="U17" s="290" t="s">
        <v>59</v>
      </c>
      <c r="V17" s="290" t="s">
        <v>8275</v>
      </c>
      <c r="W17" s="290" t="s">
        <v>8276</v>
      </c>
      <c r="X17" s="290" t="s">
        <v>234</v>
      </c>
      <c r="Y17" s="291"/>
      <c r="Z17" s="291"/>
      <c r="AA17" s="291"/>
      <c r="AB17" s="291"/>
      <c r="AC17" s="291"/>
      <c r="AD17" s="291"/>
    </row>
    <row r="18" spans="1:30" x14ac:dyDescent="0.25">
      <c r="A18" s="257">
        <v>1</v>
      </c>
      <c r="B18" s="257">
        <v>2</v>
      </c>
      <c r="C18" s="360">
        <v>3</v>
      </c>
      <c r="D18" s="360">
        <v>4</v>
      </c>
      <c r="E18" s="360">
        <v>5</v>
      </c>
      <c r="F18" s="360">
        <v>6</v>
      </c>
      <c r="G18" s="362">
        <v>7</v>
      </c>
      <c r="H18" s="360">
        <v>8</v>
      </c>
      <c r="I18" s="360">
        <v>9</v>
      </c>
      <c r="J18" s="360">
        <v>10</v>
      </c>
      <c r="K18" s="360">
        <v>11</v>
      </c>
      <c r="L18" s="360">
        <v>12</v>
      </c>
      <c r="M18" s="360">
        <v>13</v>
      </c>
      <c r="N18" s="360">
        <v>14</v>
      </c>
      <c r="O18" s="360">
        <v>15</v>
      </c>
      <c r="P18" s="360">
        <v>16</v>
      </c>
      <c r="Q18" s="360">
        <v>17</v>
      </c>
      <c r="R18" s="360">
        <v>18</v>
      </c>
      <c r="S18" s="360">
        <v>19</v>
      </c>
      <c r="T18" s="360">
        <v>20</v>
      </c>
      <c r="U18" s="360">
        <v>21</v>
      </c>
      <c r="V18" s="360">
        <v>22</v>
      </c>
      <c r="W18" s="360">
        <v>23</v>
      </c>
      <c r="X18" s="360">
        <v>24</v>
      </c>
    </row>
    <row r="19" spans="1:30" s="54" customFormat="1" ht="99.95" customHeight="1" x14ac:dyDescent="0.25">
      <c r="A19" s="54">
        <v>8</v>
      </c>
      <c r="B19" s="673">
        <v>1</v>
      </c>
      <c r="C19" s="647" t="s">
        <v>288</v>
      </c>
      <c r="D19" s="647" t="s">
        <v>12503</v>
      </c>
      <c r="E19" s="647" t="s">
        <v>28</v>
      </c>
      <c r="F19" s="647" t="s">
        <v>12504</v>
      </c>
      <c r="G19" s="647">
        <v>258007530</v>
      </c>
      <c r="H19" s="647" t="s">
        <v>311</v>
      </c>
      <c r="I19" s="647" t="s">
        <v>312</v>
      </c>
      <c r="J19" s="647" t="s">
        <v>12505</v>
      </c>
      <c r="K19" s="674" t="s">
        <v>313</v>
      </c>
      <c r="L19" s="647" t="s">
        <v>293</v>
      </c>
      <c r="M19" s="647" t="s">
        <v>36</v>
      </c>
      <c r="N19" s="647" t="s">
        <v>12687</v>
      </c>
      <c r="O19" s="647" t="s">
        <v>12612</v>
      </c>
      <c r="P19" s="647" t="s">
        <v>8585</v>
      </c>
      <c r="Q19" s="647" t="s">
        <v>10448</v>
      </c>
      <c r="R19" s="356" t="s">
        <v>245</v>
      </c>
      <c r="S19" s="647" t="s">
        <v>315</v>
      </c>
      <c r="T19" s="647" t="s">
        <v>12506</v>
      </c>
      <c r="U19" s="647" t="s">
        <v>316</v>
      </c>
      <c r="V19" s="647" t="s">
        <v>12688</v>
      </c>
      <c r="W19" s="647" t="s">
        <v>8586</v>
      </c>
      <c r="X19" s="647" t="s">
        <v>317</v>
      </c>
      <c r="Y19" s="316"/>
    </row>
    <row r="20" spans="1:30" s="54" customFormat="1" ht="99.95" customHeight="1" x14ac:dyDescent="0.25">
      <c r="A20" s="54">
        <v>9</v>
      </c>
      <c r="B20" s="673">
        <v>2</v>
      </c>
      <c r="C20" s="647" t="s">
        <v>288</v>
      </c>
      <c r="D20" s="647" t="s">
        <v>12613</v>
      </c>
      <c r="E20" s="647" t="s">
        <v>28</v>
      </c>
      <c r="F20" s="647" t="s">
        <v>12614</v>
      </c>
      <c r="G20" s="647">
        <v>258007561</v>
      </c>
      <c r="H20" s="647" t="s">
        <v>12516</v>
      </c>
      <c r="I20" s="647" t="s">
        <v>12517</v>
      </c>
      <c r="J20" s="647" t="s">
        <v>323</v>
      </c>
      <c r="K20" s="674" t="s">
        <v>324</v>
      </c>
      <c r="L20" s="647" t="s">
        <v>8584</v>
      </c>
      <c r="M20" s="647" t="s">
        <v>36</v>
      </c>
      <c r="N20" s="647" t="s">
        <v>12611</v>
      </c>
      <c r="O20" s="647" t="s">
        <v>12612</v>
      </c>
      <c r="P20" s="647" t="s">
        <v>8585</v>
      </c>
      <c r="Q20" s="647" t="s">
        <v>10448</v>
      </c>
      <c r="R20" s="647" t="s">
        <v>245</v>
      </c>
      <c r="S20" s="647" t="s">
        <v>325</v>
      </c>
      <c r="T20" s="647" t="s">
        <v>12518</v>
      </c>
      <c r="U20" s="647" t="s">
        <v>12615</v>
      </c>
      <c r="V20" s="647" t="s">
        <v>12689</v>
      </c>
      <c r="W20" s="647" t="s">
        <v>12616</v>
      </c>
      <c r="X20" s="647" t="s">
        <v>12617</v>
      </c>
      <c r="Y20" s="316"/>
    </row>
    <row r="21" spans="1:30" s="54" customFormat="1" ht="99.95" customHeight="1" x14ac:dyDescent="0.25">
      <c r="A21" s="54">
        <v>10</v>
      </c>
      <c r="B21" s="673">
        <v>3</v>
      </c>
      <c r="C21" s="647" t="s">
        <v>288</v>
      </c>
      <c r="D21" s="647" t="s">
        <v>12521</v>
      </c>
      <c r="E21" s="647" t="s">
        <v>28</v>
      </c>
      <c r="F21" s="647" t="s">
        <v>12618</v>
      </c>
      <c r="G21" s="647">
        <v>258007554</v>
      </c>
      <c r="H21" s="647" t="s">
        <v>327</v>
      </c>
      <c r="I21" s="647" t="s">
        <v>327</v>
      </c>
      <c r="J21" s="647" t="s">
        <v>328</v>
      </c>
      <c r="K21" s="674" t="s">
        <v>12523</v>
      </c>
      <c r="L21" s="647" t="s">
        <v>8584</v>
      </c>
      <c r="M21" s="647" t="s">
        <v>36</v>
      </c>
      <c r="N21" s="647" t="s">
        <v>12690</v>
      </c>
      <c r="O21" s="647" t="s">
        <v>12612</v>
      </c>
      <c r="P21" s="647" t="s">
        <v>8585</v>
      </c>
      <c r="Q21" s="647" t="s">
        <v>12619</v>
      </c>
      <c r="R21" s="647" t="s">
        <v>245</v>
      </c>
      <c r="S21" s="647" t="s">
        <v>330</v>
      </c>
      <c r="T21" s="647" t="s">
        <v>12691</v>
      </c>
      <c r="U21" s="647" t="s">
        <v>12620</v>
      </c>
      <c r="V21" s="647" t="s">
        <v>12692</v>
      </c>
      <c r="W21" s="647" t="s">
        <v>12526</v>
      </c>
      <c r="X21" s="647" t="s">
        <v>332</v>
      </c>
      <c r="Y21" s="316"/>
    </row>
    <row r="22" spans="1:30" s="54" customFormat="1" ht="99.95" customHeight="1" x14ac:dyDescent="0.25">
      <c r="A22" s="54">
        <v>11</v>
      </c>
      <c r="B22" s="673">
        <v>4</v>
      </c>
      <c r="C22" s="356" t="s">
        <v>288</v>
      </c>
      <c r="D22" s="647" t="s">
        <v>333</v>
      </c>
      <c r="E22" s="647" t="s">
        <v>28</v>
      </c>
      <c r="F22" s="647" t="s">
        <v>12621</v>
      </c>
      <c r="G22" s="675">
        <v>258007441</v>
      </c>
      <c r="H22" s="647" t="s">
        <v>334</v>
      </c>
      <c r="I22" s="647" t="s">
        <v>341</v>
      </c>
      <c r="J22" s="647" t="s">
        <v>335</v>
      </c>
      <c r="K22" s="356" t="s">
        <v>336</v>
      </c>
      <c r="L22" s="647" t="s">
        <v>8584</v>
      </c>
      <c r="M22" s="356" t="s">
        <v>36</v>
      </c>
      <c r="N22" s="647" t="s">
        <v>12622</v>
      </c>
      <c r="O22" s="647" t="s">
        <v>12612</v>
      </c>
      <c r="P22" s="647" t="s">
        <v>8585</v>
      </c>
      <c r="Q22" s="647" t="s">
        <v>10448</v>
      </c>
      <c r="R22" s="356" t="s">
        <v>245</v>
      </c>
      <c r="S22" s="647" t="s">
        <v>338</v>
      </c>
      <c r="T22" s="647" t="s">
        <v>12693</v>
      </c>
      <c r="U22" s="647" t="s">
        <v>12694</v>
      </c>
      <c r="V22" s="647" t="s">
        <v>12695</v>
      </c>
      <c r="W22" s="647" t="s">
        <v>8587</v>
      </c>
      <c r="X22" s="647" t="s">
        <v>340</v>
      </c>
      <c r="Y22" s="316"/>
    </row>
    <row r="23" spans="1:30" s="54" customFormat="1" ht="99.95" customHeight="1" x14ac:dyDescent="0.25">
      <c r="A23" s="54">
        <v>12</v>
      </c>
      <c r="B23" s="673">
        <v>5</v>
      </c>
      <c r="C23" s="647" t="s">
        <v>288</v>
      </c>
      <c r="D23" s="647" t="s">
        <v>12623</v>
      </c>
      <c r="E23" s="647" t="s">
        <v>28</v>
      </c>
      <c r="F23" s="647" t="s">
        <v>12624</v>
      </c>
      <c r="G23" s="647">
        <v>258007667</v>
      </c>
      <c r="H23" s="647" t="s">
        <v>341</v>
      </c>
      <c r="I23" s="647" t="s">
        <v>341</v>
      </c>
      <c r="J23" s="647" t="s">
        <v>342</v>
      </c>
      <c r="K23" s="674" t="s">
        <v>12537</v>
      </c>
      <c r="L23" s="647" t="s">
        <v>8584</v>
      </c>
      <c r="M23" s="647" t="s">
        <v>36</v>
      </c>
      <c r="N23" s="647" t="s">
        <v>12690</v>
      </c>
      <c r="O23" s="647" t="s">
        <v>12612</v>
      </c>
      <c r="P23" s="647" t="s">
        <v>8585</v>
      </c>
      <c r="Q23" s="647" t="s">
        <v>10448</v>
      </c>
      <c r="R23" s="647" t="s">
        <v>245</v>
      </c>
      <c r="S23" s="647" t="s">
        <v>343</v>
      </c>
      <c r="T23" s="647" t="s">
        <v>12538</v>
      </c>
      <c r="U23" s="647" t="s">
        <v>12625</v>
      </c>
      <c r="V23" s="647" t="s">
        <v>12696</v>
      </c>
      <c r="W23" s="647" t="s">
        <v>12541</v>
      </c>
      <c r="X23" s="647" t="s">
        <v>344</v>
      </c>
      <c r="Y23" s="316"/>
    </row>
    <row r="24" spans="1:30" ht="99.95" customHeight="1" x14ac:dyDescent="0.25">
      <c r="A24" s="54">
        <v>13</v>
      </c>
      <c r="B24" s="673">
        <v>6</v>
      </c>
      <c r="C24" s="647" t="s">
        <v>288</v>
      </c>
      <c r="D24" s="647" t="s">
        <v>12626</v>
      </c>
      <c r="E24" s="647" t="s">
        <v>28</v>
      </c>
      <c r="F24" s="647" t="s">
        <v>12697</v>
      </c>
      <c r="G24" s="647">
        <v>258007177</v>
      </c>
      <c r="H24" s="647" t="s">
        <v>345</v>
      </c>
      <c r="I24" s="647" t="s">
        <v>345</v>
      </c>
      <c r="J24" s="647" t="s">
        <v>346</v>
      </c>
      <c r="K24" s="674" t="s">
        <v>347</v>
      </c>
      <c r="L24" s="647" t="s">
        <v>8584</v>
      </c>
      <c r="M24" s="647" t="s">
        <v>36</v>
      </c>
      <c r="N24" s="647" t="s">
        <v>12698</v>
      </c>
      <c r="O24" s="647" t="s">
        <v>12612</v>
      </c>
      <c r="P24" s="647" t="s">
        <v>8585</v>
      </c>
      <c r="Q24" s="647" t="s">
        <v>10448</v>
      </c>
      <c r="R24" s="647" t="s">
        <v>245</v>
      </c>
      <c r="S24" s="647" t="s">
        <v>4236</v>
      </c>
      <c r="T24" s="647" t="s">
        <v>12699</v>
      </c>
      <c r="U24" s="647" t="s">
        <v>245</v>
      </c>
      <c r="V24" s="647" t="s">
        <v>12700</v>
      </c>
      <c r="W24" s="647" t="s">
        <v>12627</v>
      </c>
      <c r="X24" s="647" t="s">
        <v>350</v>
      </c>
      <c r="Y24" s="316"/>
    </row>
    <row r="25" spans="1:30" s="54" customFormat="1" ht="99.95" customHeight="1" x14ac:dyDescent="0.25">
      <c r="A25" s="54">
        <v>14</v>
      </c>
      <c r="B25" s="673">
        <v>7</v>
      </c>
      <c r="C25" s="647" t="s">
        <v>288</v>
      </c>
      <c r="D25" s="647" t="s">
        <v>12546</v>
      </c>
      <c r="E25" s="647" t="s">
        <v>28</v>
      </c>
      <c r="F25" s="647" t="s">
        <v>12628</v>
      </c>
      <c r="G25" s="647">
        <v>258007145</v>
      </c>
      <c r="H25" s="647" t="s">
        <v>351</v>
      </c>
      <c r="I25" s="647" t="s">
        <v>351</v>
      </c>
      <c r="J25" s="647" t="s">
        <v>352</v>
      </c>
      <c r="K25" s="674" t="s">
        <v>353</v>
      </c>
      <c r="L25" s="647" t="s">
        <v>8584</v>
      </c>
      <c r="M25" s="647" t="s">
        <v>36</v>
      </c>
      <c r="N25" s="647" t="s">
        <v>8718</v>
      </c>
      <c r="O25" s="647" t="s">
        <v>12612</v>
      </c>
      <c r="P25" s="647" t="s">
        <v>8585</v>
      </c>
      <c r="Q25" s="647" t="s">
        <v>10448</v>
      </c>
      <c r="R25" s="647" t="s">
        <v>245</v>
      </c>
      <c r="S25" s="647" t="s">
        <v>354</v>
      </c>
      <c r="T25" s="647" t="s">
        <v>12548</v>
      </c>
      <c r="U25" s="647" t="s">
        <v>12549</v>
      </c>
      <c r="V25" s="647" t="s">
        <v>12701</v>
      </c>
      <c r="W25" s="647" t="s">
        <v>12702</v>
      </c>
      <c r="X25" s="647" t="s">
        <v>299</v>
      </c>
      <c r="Y25" s="316"/>
    </row>
    <row r="26" spans="1:30" ht="99.95" customHeight="1" x14ac:dyDescent="0.25">
      <c r="A26" s="54">
        <v>15</v>
      </c>
      <c r="B26" s="673">
        <v>8</v>
      </c>
      <c r="C26" s="647" t="s">
        <v>288</v>
      </c>
      <c r="D26" s="647" t="s">
        <v>12550</v>
      </c>
      <c r="E26" s="647" t="s">
        <v>28</v>
      </c>
      <c r="F26" s="647" t="s">
        <v>12629</v>
      </c>
      <c r="G26" s="647">
        <v>258007145</v>
      </c>
      <c r="H26" s="647" t="s">
        <v>351</v>
      </c>
      <c r="I26" s="647" t="s">
        <v>356</v>
      </c>
      <c r="J26" s="647" t="s">
        <v>357</v>
      </c>
      <c r="K26" s="674" t="s">
        <v>358</v>
      </c>
      <c r="L26" s="647" t="s">
        <v>8584</v>
      </c>
      <c r="M26" s="647" t="s">
        <v>36</v>
      </c>
      <c r="N26" s="647" t="s">
        <v>8718</v>
      </c>
      <c r="O26" s="647" t="s">
        <v>12612</v>
      </c>
      <c r="P26" s="647" t="s">
        <v>8585</v>
      </c>
      <c r="Q26" s="647" t="s">
        <v>10448</v>
      </c>
      <c r="R26" s="647" t="s">
        <v>245</v>
      </c>
      <c r="S26" s="647" t="s">
        <v>359</v>
      </c>
      <c r="T26" s="647" t="s">
        <v>12552</v>
      </c>
      <c r="U26" s="647" t="s">
        <v>12549</v>
      </c>
      <c r="V26" s="647" t="s">
        <v>12703</v>
      </c>
      <c r="W26" s="647" t="s">
        <v>12702</v>
      </c>
      <c r="X26" s="647" t="s">
        <v>299</v>
      </c>
      <c r="Y26" s="316"/>
    </row>
    <row r="27" spans="1:30" ht="99.95" customHeight="1" x14ac:dyDescent="0.25">
      <c r="A27" s="54">
        <v>16</v>
      </c>
      <c r="B27" s="673">
        <v>9</v>
      </c>
      <c r="C27" s="647" t="s">
        <v>288</v>
      </c>
      <c r="D27" s="647" t="s">
        <v>365</v>
      </c>
      <c r="E27" s="647" t="s">
        <v>28</v>
      </c>
      <c r="F27" s="647" t="s">
        <v>12630</v>
      </c>
      <c r="G27" s="647">
        <v>258007138</v>
      </c>
      <c r="H27" s="647" t="s">
        <v>360</v>
      </c>
      <c r="I27" s="647" t="s">
        <v>12560</v>
      </c>
      <c r="J27" s="647" t="s">
        <v>366</v>
      </c>
      <c r="K27" s="674" t="s">
        <v>361</v>
      </c>
      <c r="L27" s="647" t="s">
        <v>8584</v>
      </c>
      <c r="M27" s="647" t="s">
        <v>36</v>
      </c>
      <c r="N27" s="647" t="s">
        <v>12690</v>
      </c>
      <c r="O27" s="647" t="s">
        <v>12612</v>
      </c>
      <c r="P27" s="647" t="s">
        <v>8585</v>
      </c>
      <c r="Q27" s="647" t="s">
        <v>10448</v>
      </c>
      <c r="R27" s="647" t="s">
        <v>245</v>
      </c>
      <c r="S27" s="647" t="s">
        <v>362</v>
      </c>
      <c r="T27" s="647" t="s">
        <v>12704</v>
      </c>
      <c r="U27" s="647" t="s">
        <v>368</v>
      </c>
      <c r="V27" s="647" t="s">
        <v>12705</v>
      </c>
      <c r="W27" s="647" t="s">
        <v>12558</v>
      </c>
      <c r="X27" s="647" t="s">
        <v>12562</v>
      </c>
      <c r="Y27" s="316"/>
    </row>
    <row r="28" spans="1:30" ht="99.95" customHeight="1" x14ac:dyDescent="0.25">
      <c r="A28" s="54">
        <v>17</v>
      </c>
      <c r="B28" s="673">
        <v>10</v>
      </c>
      <c r="C28" s="647" t="s">
        <v>288</v>
      </c>
      <c r="D28" s="647" t="s">
        <v>12563</v>
      </c>
      <c r="E28" s="647" t="s">
        <v>28</v>
      </c>
      <c r="F28" s="647" t="s">
        <v>12631</v>
      </c>
      <c r="G28" s="647">
        <v>258007160</v>
      </c>
      <c r="H28" s="647" t="s">
        <v>369</v>
      </c>
      <c r="I28" s="647" t="s">
        <v>369</v>
      </c>
      <c r="J28" s="647" t="s">
        <v>370</v>
      </c>
      <c r="K28" s="674" t="s">
        <v>371</v>
      </c>
      <c r="L28" s="647" t="s">
        <v>8584</v>
      </c>
      <c r="M28" s="647" t="s">
        <v>36</v>
      </c>
      <c r="N28" s="647" t="s">
        <v>12632</v>
      </c>
      <c r="O28" s="647" t="s">
        <v>12612</v>
      </c>
      <c r="P28" s="647" t="s">
        <v>8585</v>
      </c>
      <c r="Q28" s="647" t="s">
        <v>10448</v>
      </c>
      <c r="R28" s="647" t="s">
        <v>245</v>
      </c>
      <c r="S28" s="647" t="s">
        <v>372</v>
      </c>
      <c r="T28" s="647" t="s">
        <v>12565</v>
      </c>
      <c r="U28" s="647" t="s">
        <v>8588</v>
      </c>
      <c r="V28" s="647" t="s">
        <v>12706</v>
      </c>
      <c r="W28" s="647" t="s">
        <v>12633</v>
      </c>
      <c r="X28" s="647" t="s">
        <v>12569</v>
      </c>
      <c r="Y28" s="316"/>
    </row>
    <row r="29" spans="1:30" s="54" customFormat="1" ht="99.95" customHeight="1" x14ac:dyDescent="0.25">
      <c r="A29" s="54">
        <v>18</v>
      </c>
      <c r="B29" s="673">
        <v>11</v>
      </c>
      <c r="C29" s="647" t="s">
        <v>288</v>
      </c>
      <c r="D29" s="647" t="s">
        <v>12570</v>
      </c>
      <c r="E29" s="647" t="s">
        <v>28</v>
      </c>
      <c r="F29" s="647" t="s">
        <v>12707</v>
      </c>
      <c r="G29" s="647">
        <v>258009449</v>
      </c>
      <c r="H29" s="647" t="s">
        <v>12572</v>
      </c>
      <c r="I29" s="647" t="s">
        <v>12572</v>
      </c>
      <c r="J29" s="647" t="s">
        <v>373</v>
      </c>
      <c r="K29" s="674" t="s">
        <v>12708</v>
      </c>
      <c r="L29" s="647" t="s">
        <v>8584</v>
      </c>
      <c r="M29" s="647" t="s">
        <v>36</v>
      </c>
      <c r="N29" s="647" t="s">
        <v>8718</v>
      </c>
      <c r="O29" s="647" t="s">
        <v>12612</v>
      </c>
      <c r="P29" s="647" t="s">
        <v>8585</v>
      </c>
      <c r="Q29" s="647" t="s">
        <v>10448</v>
      </c>
      <c r="R29" s="647" t="s">
        <v>245</v>
      </c>
      <c r="S29" s="647" t="s">
        <v>375</v>
      </c>
      <c r="T29" s="676" t="s">
        <v>12709</v>
      </c>
      <c r="U29" s="676" t="s">
        <v>12710</v>
      </c>
      <c r="V29" s="647" t="s">
        <v>12711</v>
      </c>
      <c r="W29" s="647" t="s">
        <v>12576</v>
      </c>
      <c r="X29" s="647" t="s">
        <v>377</v>
      </c>
      <c r="Y29" s="316"/>
    </row>
    <row r="30" spans="1:30" ht="99.95" customHeight="1" x14ac:dyDescent="0.25">
      <c r="A30" s="54">
        <v>19</v>
      </c>
      <c r="B30" s="673">
        <v>12</v>
      </c>
      <c r="C30" s="647" t="s">
        <v>288</v>
      </c>
      <c r="D30" s="647" t="s">
        <v>378</v>
      </c>
      <c r="E30" s="647" t="s">
        <v>28</v>
      </c>
      <c r="F30" s="647" t="s">
        <v>12635</v>
      </c>
      <c r="G30" s="647">
        <v>258007191</v>
      </c>
      <c r="H30" s="647" t="s">
        <v>379</v>
      </c>
      <c r="I30" s="647" t="s">
        <v>379</v>
      </c>
      <c r="J30" s="647" t="s">
        <v>12578</v>
      </c>
      <c r="K30" s="674" t="s">
        <v>380</v>
      </c>
      <c r="L30" s="647" t="s">
        <v>8584</v>
      </c>
      <c r="M30" s="647" t="s">
        <v>36</v>
      </c>
      <c r="N30" s="647" t="s">
        <v>12712</v>
      </c>
      <c r="O30" s="647" t="s">
        <v>12612</v>
      </c>
      <c r="P30" s="647" t="s">
        <v>8585</v>
      </c>
      <c r="Q30" s="647" t="s">
        <v>10448</v>
      </c>
      <c r="R30" s="647" t="s">
        <v>245</v>
      </c>
      <c r="S30" s="647" t="s">
        <v>359</v>
      </c>
      <c r="T30" s="647" t="s">
        <v>12636</v>
      </c>
      <c r="U30" s="647" t="s">
        <v>12580</v>
      </c>
      <c r="V30" s="647" t="s">
        <v>12713</v>
      </c>
      <c r="W30" s="647" t="s">
        <v>8589</v>
      </c>
      <c r="X30" s="647" t="s">
        <v>12581</v>
      </c>
      <c r="Y30" s="316"/>
    </row>
    <row r="31" spans="1:30" ht="99.95" customHeight="1" x14ac:dyDescent="0.25">
      <c r="A31" s="54">
        <v>20</v>
      </c>
      <c r="B31" s="673">
        <v>13</v>
      </c>
      <c r="C31" s="356" t="s">
        <v>288</v>
      </c>
      <c r="D31" s="647" t="s">
        <v>12637</v>
      </c>
      <c r="E31" s="647" t="s">
        <v>28</v>
      </c>
      <c r="F31" s="647" t="s">
        <v>198</v>
      </c>
      <c r="G31" s="675">
        <v>258007184</v>
      </c>
      <c r="H31" s="647" t="s">
        <v>12638</v>
      </c>
      <c r="I31" s="647" t="s">
        <v>12638</v>
      </c>
      <c r="J31" s="647" t="s">
        <v>12639</v>
      </c>
      <c r="K31" s="677" t="s">
        <v>12640</v>
      </c>
      <c r="L31" s="356" t="s">
        <v>8952</v>
      </c>
      <c r="M31" s="356" t="s">
        <v>36</v>
      </c>
      <c r="N31" s="647" t="s">
        <v>12634</v>
      </c>
      <c r="O31" s="647" t="s">
        <v>12612</v>
      </c>
      <c r="P31" s="356" t="s">
        <v>8585</v>
      </c>
      <c r="Q31" s="356" t="s">
        <v>10448</v>
      </c>
      <c r="R31" s="356" t="s">
        <v>245</v>
      </c>
      <c r="S31" s="356" t="s">
        <v>787</v>
      </c>
      <c r="T31" s="647" t="s">
        <v>285</v>
      </c>
      <c r="U31" s="356" t="s">
        <v>8588</v>
      </c>
      <c r="V31" s="647" t="s">
        <v>12641</v>
      </c>
      <c r="W31" s="647" t="s">
        <v>12642</v>
      </c>
      <c r="X31" s="647" t="s">
        <v>377</v>
      </c>
      <c r="Y31" s="316"/>
    </row>
    <row r="32" spans="1:30" x14ac:dyDescent="0.25">
      <c r="A32" s="257">
        <v>1</v>
      </c>
      <c r="B32" s="257">
        <v>2</v>
      </c>
      <c r="C32" s="406">
        <v>3</v>
      </c>
      <c r="D32" s="406">
        <v>4</v>
      </c>
      <c r="E32" s="406">
        <v>5</v>
      </c>
      <c r="F32" s="406">
        <v>6</v>
      </c>
      <c r="G32" s="449">
        <v>7</v>
      </c>
      <c r="H32" s="406">
        <v>8</v>
      </c>
      <c r="I32" s="406">
        <v>9</v>
      </c>
      <c r="J32" s="406">
        <v>10</v>
      </c>
      <c r="K32" s="406">
        <v>11</v>
      </c>
      <c r="L32" s="406">
        <v>12</v>
      </c>
      <c r="M32" s="406">
        <v>13</v>
      </c>
      <c r="N32" s="639">
        <v>14</v>
      </c>
      <c r="O32" s="406">
        <v>15</v>
      </c>
      <c r="P32" s="406">
        <v>16</v>
      </c>
      <c r="Q32" s="406">
        <v>17</v>
      </c>
      <c r="R32" s="406">
        <v>18</v>
      </c>
      <c r="S32" s="406">
        <v>19</v>
      </c>
      <c r="T32" s="406">
        <v>20</v>
      </c>
      <c r="U32" s="406">
        <v>21</v>
      </c>
      <c r="V32" s="406">
        <v>22</v>
      </c>
      <c r="W32" s="406">
        <v>23</v>
      </c>
      <c r="X32" s="406">
        <v>24</v>
      </c>
    </row>
    <row r="33" spans="1:24" ht="99.95" customHeight="1" x14ac:dyDescent="0.25">
      <c r="A33" s="145">
        <v>20</v>
      </c>
      <c r="B33" s="145">
        <v>1</v>
      </c>
      <c r="C33" s="642" t="s">
        <v>2165</v>
      </c>
      <c r="D33" s="640" t="s">
        <v>8590</v>
      </c>
      <c r="E33" s="641" t="s">
        <v>28</v>
      </c>
      <c r="F33" s="640" t="s">
        <v>12656</v>
      </c>
      <c r="G33" s="643" t="s">
        <v>2167</v>
      </c>
      <c r="H33" s="319" t="s">
        <v>2168</v>
      </c>
      <c r="I33" s="640" t="s">
        <v>2168</v>
      </c>
      <c r="J33" s="319" t="s">
        <v>2169</v>
      </c>
      <c r="K33" s="652" t="s">
        <v>2170</v>
      </c>
      <c r="L33" s="47" t="s">
        <v>8566</v>
      </c>
      <c r="M33" s="641" t="s">
        <v>36</v>
      </c>
      <c r="N33" s="47" t="s">
        <v>8718</v>
      </c>
      <c r="O33" s="47">
        <v>125.6</v>
      </c>
      <c r="P33" s="48" t="s">
        <v>3505</v>
      </c>
      <c r="Q33" s="641" t="s">
        <v>3726</v>
      </c>
      <c r="R33" s="641" t="s">
        <v>1165</v>
      </c>
      <c r="S33" s="641" t="s">
        <v>2171</v>
      </c>
      <c r="T33" s="641" t="s">
        <v>12647</v>
      </c>
      <c r="U33" s="641" t="s">
        <v>12650</v>
      </c>
      <c r="V33" s="320" t="s">
        <v>12651</v>
      </c>
      <c r="W33" s="640" t="s">
        <v>2173</v>
      </c>
      <c r="X33" s="640" t="s">
        <v>2174</v>
      </c>
    </row>
    <row r="34" spans="1:24" ht="99.95" customHeight="1" x14ac:dyDescent="0.25">
      <c r="A34" s="145">
        <v>21</v>
      </c>
      <c r="B34" s="145">
        <v>2</v>
      </c>
      <c r="C34" s="642" t="s">
        <v>2165</v>
      </c>
      <c r="D34" s="640" t="s">
        <v>8591</v>
      </c>
      <c r="E34" s="641" t="s">
        <v>28</v>
      </c>
      <c r="F34" s="640" t="s">
        <v>12657</v>
      </c>
      <c r="G34" s="644" t="s">
        <v>2176</v>
      </c>
      <c r="H34" s="47" t="s">
        <v>12653</v>
      </c>
      <c r="I34" s="47" t="s">
        <v>12653</v>
      </c>
      <c r="J34" s="641" t="s">
        <v>2178</v>
      </c>
      <c r="K34" s="321" t="s">
        <v>2179</v>
      </c>
      <c r="L34" s="47" t="s">
        <v>8566</v>
      </c>
      <c r="M34" s="641" t="s">
        <v>36</v>
      </c>
      <c r="N34" s="47" t="s">
        <v>8718</v>
      </c>
      <c r="O34" s="47">
        <v>125.6</v>
      </c>
      <c r="P34" s="48" t="s">
        <v>3505</v>
      </c>
      <c r="Q34" s="641" t="s">
        <v>3726</v>
      </c>
      <c r="R34" s="641" t="s">
        <v>1165</v>
      </c>
      <c r="S34" s="641" t="s">
        <v>2180</v>
      </c>
      <c r="T34" s="17" t="s">
        <v>12648</v>
      </c>
      <c r="U34" s="641" t="s">
        <v>12650</v>
      </c>
      <c r="V34" s="640" t="s">
        <v>12652</v>
      </c>
      <c r="W34" s="641" t="s">
        <v>2181</v>
      </c>
      <c r="X34" s="641" t="s">
        <v>1165</v>
      </c>
    </row>
    <row r="35" spans="1:24" ht="110.25" x14ac:dyDescent="0.25">
      <c r="A35" s="145">
        <v>22</v>
      </c>
      <c r="B35" s="145">
        <v>3</v>
      </c>
      <c r="C35" s="292" t="s">
        <v>2165</v>
      </c>
      <c r="D35" s="290" t="s">
        <v>2182</v>
      </c>
      <c r="E35" s="291" t="s">
        <v>28</v>
      </c>
      <c r="F35" s="291" t="s">
        <v>198</v>
      </c>
      <c r="G35" s="9" t="s">
        <v>2183</v>
      </c>
      <c r="H35" s="47" t="s">
        <v>2184</v>
      </c>
      <c r="I35" s="47" t="s">
        <v>8592</v>
      </c>
      <c r="J35" s="291" t="s">
        <v>2185</v>
      </c>
      <c r="K35" s="47" t="s">
        <v>8593</v>
      </c>
      <c r="L35" s="47" t="s">
        <v>8566</v>
      </c>
      <c r="M35" s="291" t="s">
        <v>36</v>
      </c>
      <c r="N35" s="292" t="s">
        <v>205</v>
      </c>
      <c r="O35" s="20" t="s">
        <v>206</v>
      </c>
      <c r="P35" s="48" t="s">
        <v>3505</v>
      </c>
      <c r="Q35" s="291" t="s">
        <v>3726</v>
      </c>
      <c r="R35" s="291" t="s">
        <v>1165</v>
      </c>
      <c r="S35" s="36" t="s">
        <v>2187</v>
      </c>
      <c r="T35" s="22" t="s">
        <v>285</v>
      </c>
      <c r="U35" s="291" t="s">
        <v>2172</v>
      </c>
      <c r="V35" s="111" t="s">
        <v>2188</v>
      </c>
      <c r="W35" s="291" t="s">
        <v>2189</v>
      </c>
      <c r="X35" s="291" t="s">
        <v>1165</v>
      </c>
    </row>
    <row r="36" spans="1:24" x14ac:dyDescent="0.25">
      <c r="A36" s="257">
        <v>1</v>
      </c>
      <c r="B36" s="257">
        <v>2</v>
      </c>
      <c r="C36" s="257">
        <v>3</v>
      </c>
      <c r="D36" s="257">
        <v>4</v>
      </c>
      <c r="E36" s="257">
        <v>5</v>
      </c>
      <c r="F36" s="257">
        <v>6</v>
      </c>
      <c r="G36" s="318">
        <v>7</v>
      </c>
      <c r="H36" s="257">
        <v>8</v>
      </c>
      <c r="I36" s="257">
        <v>9</v>
      </c>
      <c r="J36" s="257">
        <v>10</v>
      </c>
      <c r="K36" s="257">
        <v>11</v>
      </c>
      <c r="L36" s="257">
        <v>12</v>
      </c>
      <c r="M36" s="257">
        <v>13</v>
      </c>
      <c r="N36" s="257">
        <v>14</v>
      </c>
      <c r="O36" s="257">
        <v>15</v>
      </c>
      <c r="P36" s="257">
        <v>16</v>
      </c>
      <c r="Q36" s="257">
        <v>17</v>
      </c>
      <c r="R36" s="257">
        <v>18</v>
      </c>
      <c r="S36" s="257">
        <v>19</v>
      </c>
      <c r="T36" s="257">
        <v>20</v>
      </c>
      <c r="U36" s="257">
        <v>21</v>
      </c>
      <c r="V36" s="257">
        <v>22</v>
      </c>
      <c r="W36" s="257">
        <v>23</v>
      </c>
      <c r="X36" s="257">
        <v>24</v>
      </c>
    </row>
    <row r="37" spans="1:24" s="54" customFormat="1" ht="99.95" customHeight="1" x14ac:dyDescent="0.25">
      <c r="A37" s="291">
        <v>23</v>
      </c>
      <c r="B37" s="291">
        <v>1</v>
      </c>
      <c r="C37" s="291" t="s">
        <v>383</v>
      </c>
      <c r="D37" s="291" t="s">
        <v>420</v>
      </c>
      <c r="E37" s="291" t="s">
        <v>28</v>
      </c>
      <c r="F37" s="291" t="s">
        <v>421</v>
      </c>
      <c r="G37" s="9" t="s">
        <v>422</v>
      </c>
      <c r="H37" s="291" t="s">
        <v>423</v>
      </c>
      <c r="I37" s="291" t="s">
        <v>423</v>
      </c>
      <c r="J37" s="291" t="s">
        <v>8594</v>
      </c>
      <c r="K37" s="291" t="s">
        <v>425</v>
      </c>
      <c r="L37" s="291" t="s">
        <v>8579</v>
      </c>
      <c r="M37" s="291" t="s">
        <v>404</v>
      </c>
      <c r="N37" s="292" t="s">
        <v>8595</v>
      </c>
      <c r="O37" s="20">
        <v>125.6</v>
      </c>
      <c r="P37" s="292" t="s">
        <v>8596</v>
      </c>
      <c r="Q37" s="291" t="s">
        <v>405</v>
      </c>
      <c r="R37" s="291" t="s">
        <v>8597</v>
      </c>
      <c r="S37" s="291" t="s">
        <v>8598</v>
      </c>
      <c r="T37" s="291" t="s">
        <v>426</v>
      </c>
      <c r="U37" s="291" t="s">
        <v>427</v>
      </c>
      <c r="V37" s="291" t="s">
        <v>8599</v>
      </c>
      <c r="W37" s="291" t="s">
        <v>429</v>
      </c>
      <c r="X37" s="291" t="s">
        <v>245</v>
      </c>
    </row>
    <row r="38" spans="1:24" x14ac:dyDescent="0.25">
      <c r="A38" s="257">
        <v>1</v>
      </c>
      <c r="B38" s="257">
        <v>2</v>
      </c>
      <c r="C38" s="257">
        <v>3</v>
      </c>
      <c r="D38" s="257">
        <v>4</v>
      </c>
      <c r="E38" s="257">
        <v>5</v>
      </c>
      <c r="F38" s="257">
        <v>6</v>
      </c>
      <c r="G38" s="318">
        <v>7</v>
      </c>
      <c r="H38" s="257">
        <v>8</v>
      </c>
      <c r="I38" s="257">
        <v>9</v>
      </c>
      <c r="J38" s="257">
        <v>10</v>
      </c>
      <c r="K38" s="257">
        <v>11</v>
      </c>
      <c r="L38" s="257">
        <v>12</v>
      </c>
      <c r="M38" s="257">
        <v>13</v>
      </c>
      <c r="N38" s="257">
        <v>14</v>
      </c>
      <c r="O38" s="257">
        <v>15</v>
      </c>
      <c r="P38" s="257">
        <v>16</v>
      </c>
      <c r="Q38" s="257">
        <v>17</v>
      </c>
      <c r="R38" s="257">
        <v>18</v>
      </c>
      <c r="S38" s="257">
        <v>19</v>
      </c>
      <c r="T38" s="257">
        <v>20</v>
      </c>
      <c r="U38" s="257">
        <v>21</v>
      </c>
      <c r="V38" s="257">
        <v>22</v>
      </c>
      <c r="W38" s="257">
        <v>23</v>
      </c>
      <c r="X38" s="257">
        <v>24</v>
      </c>
    </row>
    <row r="39" spans="1:24" s="54" customFormat="1" ht="99.95" customHeight="1" x14ac:dyDescent="0.25">
      <c r="A39" s="54">
        <v>24</v>
      </c>
      <c r="B39" s="54">
        <v>1</v>
      </c>
      <c r="C39" s="54" t="s">
        <v>604</v>
      </c>
      <c r="D39" s="291" t="s">
        <v>617</v>
      </c>
      <c r="E39" s="291" t="s">
        <v>28</v>
      </c>
      <c r="F39" s="291" t="s">
        <v>198</v>
      </c>
      <c r="G39" s="9" t="s">
        <v>618</v>
      </c>
      <c r="H39" s="291" t="s">
        <v>619</v>
      </c>
      <c r="I39" s="291" t="s">
        <v>619</v>
      </c>
      <c r="J39" s="291" t="s">
        <v>620</v>
      </c>
      <c r="K39" s="14" t="s">
        <v>621</v>
      </c>
      <c r="L39" s="291" t="s">
        <v>8579</v>
      </c>
      <c r="M39" s="54" t="s">
        <v>36</v>
      </c>
      <c r="N39" s="292" t="s">
        <v>205</v>
      </c>
      <c r="O39" s="20" t="s">
        <v>206</v>
      </c>
      <c r="P39" s="54" t="s">
        <v>8585</v>
      </c>
      <c r="Q39" s="291" t="s">
        <v>610</v>
      </c>
      <c r="R39" s="291" t="s">
        <v>611</v>
      </c>
      <c r="S39" s="291" t="s">
        <v>622</v>
      </c>
      <c r="T39" s="22" t="s">
        <v>285</v>
      </c>
      <c r="U39" s="291" t="s">
        <v>8600</v>
      </c>
      <c r="V39" s="291" t="s">
        <v>624</v>
      </c>
      <c r="W39" s="291" t="s">
        <v>8601</v>
      </c>
      <c r="X39" s="291" t="s">
        <v>626</v>
      </c>
    </row>
    <row r="40" spans="1:24" s="54" customFormat="1" ht="99.95" customHeight="1" x14ac:dyDescent="0.25">
      <c r="A40" s="54">
        <v>25</v>
      </c>
      <c r="B40" s="54">
        <v>2</v>
      </c>
      <c r="C40" s="54" t="s">
        <v>604</v>
      </c>
      <c r="D40" s="291" t="s">
        <v>627</v>
      </c>
      <c r="E40" s="291" t="s">
        <v>28</v>
      </c>
      <c r="F40" s="291" t="s">
        <v>198</v>
      </c>
      <c r="G40" s="9" t="s">
        <v>628</v>
      </c>
      <c r="H40" s="291" t="s">
        <v>629</v>
      </c>
      <c r="I40" s="291" t="s">
        <v>629</v>
      </c>
      <c r="J40" s="291" t="s">
        <v>630</v>
      </c>
      <c r="K40" s="14" t="s">
        <v>631</v>
      </c>
      <c r="L40" s="291" t="s">
        <v>8579</v>
      </c>
      <c r="M40" s="54" t="s">
        <v>36</v>
      </c>
      <c r="N40" s="292" t="s">
        <v>205</v>
      </c>
      <c r="O40" s="20" t="s">
        <v>206</v>
      </c>
      <c r="P40" s="54" t="s">
        <v>8585</v>
      </c>
      <c r="Q40" s="291" t="s">
        <v>610</v>
      </c>
      <c r="R40" s="291" t="s">
        <v>611</v>
      </c>
      <c r="S40" s="291" t="s">
        <v>632</v>
      </c>
      <c r="T40" s="22" t="s">
        <v>285</v>
      </c>
      <c r="U40" s="291" t="s">
        <v>8602</v>
      </c>
      <c r="V40" s="291" t="s">
        <v>634</v>
      </c>
      <c r="W40" s="291" t="s">
        <v>8603</v>
      </c>
      <c r="X40" s="291" t="s">
        <v>626</v>
      </c>
    </row>
    <row r="41" spans="1:24" s="54" customFormat="1" ht="99.95" customHeight="1" x14ac:dyDescent="0.25">
      <c r="A41" s="54">
        <v>26</v>
      </c>
      <c r="B41" s="54">
        <v>3</v>
      </c>
      <c r="C41" s="54" t="s">
        <v>604</v>
      </c>
      <c r="D41" s="291" t="s">
        <v>636</v>
      </c>
      <c r="E41" s="291" t="s">
        <v>28</v>
      </c>
      <c r="F41" s="291" t="s">
        <v>198</v>
      </c>
      <c r="G41" s="9" t="s">
        <v>637</v>
      </c>
      <c r="H41" s="291" t="s">
        <v>638</v>
      </c>
      <c r="I41" s="291" t="s">
        <v>638</v>
      </c>
      <c r="J41" s="291" t="s">
        <v>639</v>
      </c>
      <c r="K41" s="14" t="s">
        <v>640</v>
      </c>
      <c r="L41" s="291" t="s">
        <v>8579</v>
      </c>
      <c r="M41" s="54" t="s">
        <v>36</v>
      </c>
      <c r="N41" s="292" t="s">
        <v>205</v>
      </c>
      <c r="O41" s="20" t="s">
        <v>206</v>
      </c>
      <c r="P41" s="54" t="s">
        <v>8585</v>
      </c>
      <c r="Q41" s="291" t="s">
        <v>610</v>
      </c>
      <c r="R41" s="291" t="s">
        <v>611</v>
      </c>
      <c r="S41" s="291" t="s">
        <v>641</v>
      </c>
      <c r="T41" s="22" t="s">
        <v>285</v>
      </c>
      <c r="U41" s="291" t="s">
        <v>8604</v>
      </c>
      <c r="V41" s="291" t="s">
        <v>643</v>
      </c>
      <c r="W41" s="291" t="s">
        <v>644</v>
      </c>
      <c r="X41" s="291" t="s">
        <v>245</v>
      </c>
    </row>
    <row r="42" spans="1:24" x14ac:dyDescent="0.25">
      <c r="A42" s="257">
        <v>1</v>
      </c>
      <c r="B42" s="257">
        <v>2</v>
      </c>
      <c r="C42" s="257">
        <v>3</v>
      </c>
      <c r="D42" s="257">
        <v>4</v>
      </c>
      <c r="E42" s="257">
        <v>5</v>
      </c>
      <c r="F42" s="257">
        <v>6</v>
      </c>
      <c r="G42" s="318">
        <v>7</v>
      </c>
      <c r="H42" s="257">
        <v>8</v>
      </c>
      <c r="I42" s="257">
        <v>9</v>
      </c>
      <c r="J42" s="257">
        <v>10</v>
      </c>
      <c r="K42" s="257">
        <v>11</v>
      </c>
      <c r="L42" s="257">
        <v>12</v>
      </c>
      <c r="M42" s="257">
        <v>13</v>
      </c>
      <c r="N42" s="257">
        <v>14</v>
      </c>
      <c r="O42" s="257">
        <v>15</v>
      </c>
      <c r="P42" s="257">
        <v>16</v>
      </c>
      <c r="Q42" s="257">
        <v>17</v>
      </c>
      <c r="R42" s="257">
        <v>18</v>
      </c>
      <c r="S42" s="257">
        <v>19</v>
      </c>
      <c r="T42" s="257">
        <v>20</v>
      </c>
      <c r="U42" s="257">
        <v>21</v>
      </c>
      <c r="V42" s="257">
        <v>22</v>
      </c>
      <c r="W42" s="257">
        <v>23</v>
      </c>
      <c r="X42" s="257">
        <v>24</v>
      </c>
    </row>
    <row r="43" spans="1:24" s="54" customFormat="1" ht="99.95" customHeight="1" x14ac:dyDescent="0.25">
      <c r="A43" s="54">
        <v>27</v>
      </c>
      <c r="B43" s="54">
        <v>1</v>
      </c>
      <c r="C43" s="322" t="s">
        <v>655</v>
      </c>
      <c r="D43" s="323" t="s">
        <v>8605</v>
      </c>
      <c r="E43" s="324" t="s">
        <v>646</v>
      </c>
      <c r="F43" s="291" t="s">
        <v>198</v>
      </c>
      <c r="G43" s="325" t="s">
        <v>657</v>
      </c>
      <c r="H43" s="324" t="s">
        <v>8606</v>
      </c>
      <c r="I43" s="324" t="s">
        <v>8606</v>
      </c>
      <c r="J43" s="324" t="s">
        <v>8607</v>
      </c>
      <c r="K43" s="324" t="s">
        <v>8608</v>
      </c>
      <c r="L43" s="36" t="s">
        <v>8566</v>
      </c>
      <c r="M43" s="324" t="s">
        <v>36</v>
      </c>
      <c r="N43" s="292" t="s">
        <v>205</v>
      </c>
      <c r="O43" s="20" t="s">
        <v>206</v>
      </c>
      <c r="P43" s="326" t="s">
        <v>8585</v>
      </c>
      <c r="Q43" s="322" t="s">
        <v>294</v>
      </c>
      <c r="R43" s="322" t="s">
        <v>245</v>
      </c>
      <c r="S43" s="322" t="s">
        <v>8609</v>
      </c>
      <c r="T43" s="22" t="s">
        <v>285</v>
      </c>
      <c r="U43" s="36" t="s">
        <v>8610</v>
      </c>
      <c r="V43" s="36" t="s">
        <v>8611</v>
      </c>
      <c r="W43" s="36" t="s">
        <v>667</v>
      </c>
      <c r="X43" s="322" t="s">
        <v>245</v>
      </c>
    </row>
    <row r="44" spans="1:24" ht="99.95" customHeight="1" x14ac:dyDescent="0.25">
      <c r="A44" s="145">
        <v>28</v>
      </c>
      <c r="B44" s="145">
        <v>2</v>
      </c>
      <c r="C44" s="291" t="s">
        <v>655</v>
      </c>
      <c r="D44" s="88" t="s">
        <v>6319</v>
      </c>
      <c r="E44" s="290" t="s">
        <v>5972</v>
      </c>
      <c r="F44" s="290" t="s">
        <v>10068</v>
      </c>
      <c r="G44" s="70" t="s">
        <v>6321</v>
      </c>
      <c r="H44" s="58" t="s">
        <v>6322</v>
      </c>
      <c r="I44" s="58" t="s">
        <v>6323</v>
      </c>
      <c r="J44" s="58" t="s">
        <v>6324</v>
      </c>
      <c r="K44" s="224" t="s">
        <v>6325</v>
      </c>
      <c r="L44" s="291" t="s">
        <v>8566</v>
      </c>
      <c r="M44" s="58" t="s">
        <v>36</v>
      </c>
      <c r="N44" s="290" t="s">
        <v>10069</v>
      </c>
      <c r="O44" s="145">
        <v>125.6</v>
      </c>
      <c r="P44" s="309" t="s">
        <v>10070</v>
      </c>
      <c r="Q44" s="54" t="s">
        <v>294</v>
      </c>
      <c r="R44" s="54" t="s">
        <v>245</v>
      </c>
      <c r="S44" s="291" t="s">
        <v>6327</v>
      </c>
      <c r="T44" s="291" t="s">
        <v>6328</v>
      </c>
      <c r="U44" s="291" t="s">
        <v>6329</v>
      </c>
      <c r="V44" s="291" t="s">
        <v>6330</v>
      </c>
      <c r="W44" s="291" t="s">
        <v>245</v>
      </c>
      <c r="X44" s="54" t="s">
        <v>245</v>
      </c>
    </row>
    <row r="45" spans="1:24" x14ac:dyDescent="0.25">
      <c r="A45" s="257">
        <v>1</v>
      </c>
      <c r="B45" s="257">
        <v>2</v>
      </c>
      <c r="C45" s="257">
        <v>3</v>
      </c>
      <c r="D45" s="257">
        <v>4</v>
      </c>
      <c r="E45" s="257">
        <v>5</v>
      </c>
      <c r="F45" s="257">
        <v>6</v>
      </c>
      <c r="G45" s="318">
        <v>7</v>
      </c>
      <c r="H45" s="257">
        <v>8</v>
      </c>
      <c r="I45" s="257">
        <v>9</v>
      </c>
      <c r="J45" s="257">
        <v>10</v>
      </c>
      <c r="K45" s="257">
        <v>11</v>
      </c>
      <c r="L45" s="257">
        <v>12</v>
      </c>
      <c r="M45" s="257">
        <v>13</v>
      </c>
      <c r="N45" s="257">
        <v>14</v>
      </c>
      <c r="O45" s="257">
        <v>15</v>
      </c>
      <c r="P45" s="257">
        <v>16</v>
      </c>
      <c r="Q45" s="257">
        <v>17</v>
      </c>
      <c r="R45" s="257">
        <v>18</v>
      </c>
      <c r="S45" s="257">
        <v>19</v>
      </c>
      <c r="T45" s="257">
        <v>20</v>
      </c>
      <c r="U45" s="257">
        <v>21</v>
      </c>
      <c r="V45" s="257">
        <v>22</v>
      </c>
      <c r="W45" s="257">
        <v>23</v>
      </c>
      <c r="X45" s="257">
        <v>24</v>
      </c>
    </row>
    <row r="46" spans="1:24" s="54" customFormat="1" ht="99.95" customHeight="1" x14ac:dyDescent="0.25">
      <c r="A46" s="54">
        <v>29</v>
      </c>
      <c r="B46" s="54">
        <v>1</v>
      </c>
      <c r="C46" s="54" t="s">
        <v>669</v>
      </c>
      <c r="D46" s="292" t="s">
        <v>683</v>
      </c>
      <c r="E46" s="292" t="s">
        <v>28</v>
      </c>
      <c r="F46" s="291" t="s">
        <v>684</v>
      </c>
      <c r="G46" s="327" t="s">
        <v>685</v>
      </c>
      <c r="H46" s="292" t="s">
        <v>686</v>
      </c>
      <c r="I46" s="292" t="s">
        <v>686</v>
      </c>
      <c r="J46" s="292" t="s">
        <v>688</v>
      </c>
      <c r="K46" s="46" t="s">
        <v>689</v>
      </c>
      <c r="L46" s="291" t="s">
        <v>8563</v>
      </c>
      <c r="M46" s="291" t="s">
        <v>204</v>
      </c>
      <c r="N46" s="292" t="s">
        <v>8612</v>
      </c>
      <c r="O46" s="20" t="s">
        <v>8613</v>
      </c>
      <c r="P46" s="291" t="s">
        <v>8585</v>
      </c>
      <c r="Q46" s="291" t="s">
        <v>8614</v>
      </c>
      <c r="R46" s="292" t="s">
        <v>691</v>
      </c>
      <c r="S46" s="292" t="s">
        <v>692</v>
      </c>
      <c r="T46" s="22" t="s">
        <v>285</v>
      </c>
      <c r="U46" s="291" t="s">
        <v>231</v>
      </c>
      <c r="V46" s="292" t="s">
        <v>8615</v>
      </c>
      <c r="W46" s="291" t="s">
        <v>694</v>
      </c>
      <c r="X46" s="291" t="s">
        <v>256</v>
      </c>
    </row>
    <row r="47" spans="1:24" ht="99.95" customHeight="1" x14ac:dyDescent="0.25">
      <c r="A47" s="145">
        <v>30</v>
      </c>
      <c r="B47" s="145">
        <v>2</v>
      </c>
      <c r="C47" s="145" t="s">
        <v>669</v>
      </c>
      <c r="D47" s="47" t="s">
        <v>695</v>
      </c>
      <c r="E47" s="47" t="s">
        <v>3721</v>
      </c>
      <c r="F47" s="291" t="s">
        <v>8616</v>
      </c>
      <c r="G47" s="263" t="s">
        <v>697</v>
      </c>
      <c r="H47" s="47" t="s">
        <v>698</v>
      </c>
      <c r="I47" s="47" t="s">
        <v>698</v>
      </c>
      <c r="J47" s="47" t="s">
        <v>700</v>
      </c>
      <c r="K47" s="49" t="s">
        <v>701</v>
      </c>
      <c r="L47" s="290" t="s">
        <v>8563</v>
      </c>
      <c r="M47" s="290" t="s">
        <v>204</v>
      </c>
      <c r="N47" s="292" t="s">
        <v>8612</v>
      </c>
      <c r="O47" s="20" t="s">
        <v>8617</v>
      </c>
      <c r="P47" s="291" t="s">
        <v>8585</v>
      </c>
      <c r="Q47" s="291" t="s">
        <v>8614</v>
      </c>
      <c r="R47" s="47" t="s">
        <v>703</v>
      </c>
      <c r="S47" s="47" t="s">
        <v>704</v>
      </c>
      <c r="T47" s="22" t="s">
        <v>285</v>
      </c>
      <c r="U47" s="291" t="s">
        <v>231</v>
      </c>
      <c r="V47" s="47" t="s">
        <v>8618</v>
      </c>
      <c r="W47" s="290" t="s">
        <v>706</v>
      </c>
      <c r="X47" s="145" t="s">
        <v>256</v>
      </c>
    </row>
    <row r="48" spans="1:24" s="54" customFormat="1" ht="99.95" customHeight="1" x14ac:dyDescent="0.25">
      <c r="A48" s="54">
        <v>31</v>
      </c>
      <c r="B48" s="54">
        <v>3</v>
      </c>
      <c r="C48" s="54" t="s">
        <v>669</v>
      </c>
      <c r="D48" s="292" t="s">
        <v>8619</v>
      </c>
      <c r="E48" s="292" t="s">
        <v>3721</v>
      </c>
      <c r="F48" s="291" t="s">
        <v>198</v>
      </c>
      <c r="G48" s="327" t="s">
        <v>8620</v>
      </c>
      <c r="H48" s="292" t="s">
        <v>8621</v>
      </c>
      <c r="I48" s="292" t="s">
        <v>8621</v>
      </c>
      <c r="J48" s="292" t="s">
        <v>8622</v>
      </c>
      <c r="K48" s="41" t="s">
        <v>8623</v>
      </c>
      <c r="L48" s="291" t="s">
        <v>8563</v>
      </c>
      <c r="M48" s="291" t="s">
        <v>204</v>
      </c>
      <c r="N48" s="292" t="s">
        <v>8612</v>
      </c>
      <c r="O48" s="20" t="s">
        <v>8613</v>
      </c>
      <c r="P48" s="291" t="s">
        <v>8585</v>
      </c>
      <c r="Q48" s="291" t="s">
        <v>8614</v>
      </c>
      <c r="R48" s="292" t="s">
        <v>245</v>
      </c>
      <c r="S48" s="292" t="s">
        <v>8624</v>
      </c>
      <c r="T48" s="22" t="s">
        <v>285</v>
      </c>
      <c r="U48" s="291" t="s">
        <v>231</v>
      </c>
      <c r="V48" s="292" t="s">
        <v>8625</v>
      </c>
      <c r="W48" s="291" t="s">
        <v>8626</v>
      </c>
      <c r="X48" s="291" t="s">
        <v>729</v>
      </c>
    </row>
    <row r="49" spans="1:24" s="54" customFormat="1" ht="99.95" customHeight="1" x14ac:dyDescent="0.25">
      <c r="A49" s="145">
        <v>32</v>
      </c>
      <c r="B49" s="145">
        <v>4</v>
      </c>
      <c r="C49" s="54" t="s">
        <v>669</v>
      </c>
      <c r="D49" s="292" t="s">
        <v>8627</v>
      </c>
      <c r="E49" s="292" t="s">
        <v>28</v>
      </c>
      <c r="F49" s="291" t="s">
        <v>8628</v>
      </c>
      <c r="G49" s="327" t="s">
        <v>7852</v>
      </c>
      <c r="H49" s="292" t="s">
        <v>7854</v>
      </c>
      <c r="I49" s="292" t="s">
        <v>8629</v>
      </c>
      <c r="J49" s="292" t="s">
        <v>8630</v>
      </c>
      <c r="K49" s="41" t="s">
        <v>7856</v>
      </c>
      <c r="L49" s="291" t="s">
        <v>8563</v>
      </c>
      <c r="M49" s="291" t="s">
        <v>204</v>
      </c>
      <c r="N49" s="292" t="s">
        <v>8612</v>
      </c>
      <c r="O49" s="20" t="s">
        <v>8617</v>
      </c>
      <c r="P49" s="291" t="s">
        <v>8585</v>
      </c>
      <c r="Q49" s="291" t="s">
        <v>8614</v>
      </c>
      <c r="R49" s="292" t="s">
        <v>245</v>
      </c>
      <c r="S49" s="292" t="s">
        <v>8631</v>
      </c>
      <c r="T49" s="22" t="s">
        <v>285</v>
      </c>
      <c r="U49" s="291" t="s">
        <v>231</v>
      </c>
      <c r="V49" s="292" t="s">
        <v>8632</v>
      </c>
      <c r="W49" s="291" t="s">
        <v>8633</v>
      </c>
      <c r="X49" s="54" t="s">
        <v>256</v>
      </c>
    </row>
    <row r="50" spans="1:24" s="54" customFormat="1" ht="99.95" customHeight="1" x14ac:dyDescent="0.25">
      <c r="A50" s="54">
        <v>33</v>
      </c>
      <c r="B50" s="54">
        <v>5</v>
      </c>
      <c r="C50" s="54" t="s">
        <v>669</v>
      </c>
      <c r="D50" s="292" t="s">
        <v>740</v>
      </c>
      <c r="E50" s="292" t="s">
        <v>28</v>
      </c>
      <c r="F50" s="291" t="s">
        <v>8634</v>
      </c>
      <c r="G50" s="327" t="s">
        <v>742</v>
      </c>
      <c r="H50" s="292" t="s">
        <v>743</v>
      </c>
      <c r="I50" s="292" t="s">
        <v>743</v>
      </c>
      <c r="J50" s="292" t="s">
        <v>745</v>
      </c>
      <c r="K50" s="46" t="s">
        <v>746</v>
      </c>
      <c r="L50" s="291" t="s">
        <v>8563</v>
      </c>
      <c r="M50" s="291" t="s">
        <v>204</v>
      </c>
      <c r="N50" s="292" t="s">
        <v>8612</v>
      </c>
      <c r="O50" s="20" t="s">
        <v>8617</v>
      </c>
      <c r="P50" s="291" t="s">
        <v>8585</v>
      </c>
      <c r="Q50" s="291" t="s">
        <v>8614</v>
      </c>
      <c r="R50" s="292" t="s">
        <v>748</v>
      </c>
      <c r="S50" s="292" t="s">
        <v>8635</v>
      </c>
      <c r="T50" s="22" t="s">
        <v>285</v>
      </c>
      <c r="U50" s="291" t="s">
        <v>231</v>
      </c>
      <c r="V50" s="292" t="s">
        <v>8636</v>
      </c>
      <c r="W50" s="291" t="s">
        <v>751</v>
      </c>
      <c r="X50" s="291" t="s">
        <v>729</v>
      </c>
    </row>
    <row r="51" spans="1:24" s="54" customFormat="1" ht="99.95" customHeight="1" x14ac:dyDescent="0.25">
      <c r="A51" s="145">
        <v>34</v>
      </c>
      <c r="B51" s="145">
        <v>6</v>
      </c>
      <c r="C51" s="54" t="s">
        <v>669</v>
      </c>
      <c r="D51" s="292" t="s">
        <v>752</v>
      </c>
      <c r="E51" s="292" t="s">
        <v>28</v>
      </c>
      <c r="F51" s="291" t="s">
        <v>8637</v>
      </c>
      <c r="G51" s="327" t="s">
        <v>754</v>
      </c>
      <c r="H51" s="292" t="s">
        <v>755</v>
      </c>
      <c r="I51" s="292" t="s">
        <v>755</v>
      </c>
      <c r="J51" s="292" t="s">
        <v>757</v>
      </c>
      <c r="K51" s="46" t="s">
        <v>758</v>
      </c>
      <c r="L51" s="291" t="s">
        <v>8563</v>
      </c>
      <c r="M51" s="291" t="s">
        <v>204</v>
      </c>
      <c r="N51" s="292" t="s">
        <v>8612</v>
      </c>
      <c r="O51" s="20" t="s">
        <v>8617</v>
      </c>
      <c r="P51" s="291" t="s">
        <v>8585</v>
      </c>
      <c r="Q51" s="291" t="s">
        <v>8614</v>
      </c>
      <c r="R51" s="292" t="s">
        <v>245</v>
      </c>
      <c r="S51" s="292" t="s">
        <v>8638</v>
      </c>
      <c r="T51" s="22" t="s">
        <v>285</v>
      </c>
      <c r="U51" s="291" t="s">
        <v>231</v>
      </c>
      <c r="V51" s="292" t="s">
        <v>8639</v>
      </c>
      <c r="W51" s="291" t="s">
        <v>761</v>
      </c>
      <c r="X51" s="291" t="s">
        <v>256</v>
      </c>
    </row>
    <row r="52" spans="1:24" s="54" customFormat="1" ht="99.95" customHeight="1" x14ac:dyDescent="0.25">
      <c r="A52" s="54">
        <v>35</v>
      </c>
      <c r="B52" s="54">
        <v>7</v>
      </c>
      <c r="C52" s="54" t="s">
        <v>669</v>
      </c>
      <c r="D52" s="292" t="s">
        <v>771</v>
      </c>
      <c r="E52" s="292" t="s">
        <v>28</v>
      </c>
      <c r="F52" s="291" t="s">
        <v>198</v>
      </c>
      <c r="G52" s="327" t="s">
        <v>772</v>
      </c>
      <c r="H52" s="292" t="s">
        <v>773</v>
      </c>
      <c r="I52" s="292" t="s">
        <v>773</v>
      </c>
      <c r="J52" s="292" t="s">
        <v>775</v>
      </c>
      <c r="K52" s="46" t="s">
        <v>776</v>
      </c>
      <c r="L52" s="291" t="s">
        <v>8563</v>
      </c>
      <c r="M52" s="291" t="s">
        <v>204</v>
      </c>
      <c r="N52" s="292" t="s">
        <v>8612</v>
      </c>
      <c r="O52" s="20" t="s">
        <v>8617</v>
      </c>
      <c r="P52" s="291" t="s">
        <v>8585</v>
      </c>
      <c r="Q52" s="291" t="s">
        <v>8614</v>
      </c>
      <c r="R52" s="292" t="s">
        <v>245</v>
      </c>
      <c r="S52" s="292" t="s">
        <v>704</v>
      </c>
      <c r="T52" s="22" t="s">
        <v>285</v>
      </c>
      <c r="U52" s="291" t="s">
        <v>231</v>
      </c>
      <c r="V52" s="292" t="s">
        <v>8640</v>
      </c>
      <c r="W52" s="291" t="s">
        <v>778</v>
      </c>
      <c r="X52" s="291" t="s">
        <v>729</v>
      </c>
    </row>
    <row r="53" spans="1:24" s="54" customFormat="1" ht="99.95" customHeight="1" x14ac:dyDescent="0.25">
      <c r="A53" s="145">
        <v>36</v>
      </c>
      <c r="B53" s="145">
        <v>8</v>
      </c>
      <c r="C53" s="54" t="s">
        <v>669</v>
      </c>
      <c r="D53" s="292" t="s">
        <v>8641</v>
      </c>
      <c r="E53" s="292" t="s">
        <v>28</v>
      </c>
      <c r="F53" s="291" t="s">
        <v>8642</v>
      </c>
      <c r="G53" s="327" t="s">
        <v>781</v>
      </c>
      <c r="H53" s="292" t="s">
        <v>782</v>
      </c>
      <c r="I53" s="292" t="s">
        <v>782</v>
      </c>
      <c r="J53" s="292" t="s">
        <v>784</v>
      </c>
      <c r="K53" s="46" t="s">
        <v>785</v>
      </c>
      <c r="L53" s="291" t="s">
        <v>8563</v>
      </c>
      <c r="M53" s="291" t="s">
        <v>204</v>
      </c>
      <c r="N53" s="292" t="s">
        <v>8612</v>
      </c>
      <c r="O53" s="20" t="s">
        <v>8617</v>
      </c>
      <c r="P53" s="291" t="s">
        <v>8585</v>
      </c>
      <c r="Q53" s="291" t="s">
        <v>8614</v>
      </c>
      <c r="R53" s="292" t="s">
        <v>786</v>
      </c>
      <c r="S53" s="292" t="s">
        <v>787</v>
      </c>
      <c r="T53" s="22" t="s">
        <v>285</v>
      </c>
      <c r="U53" s="291" t="s">
        <v>231</v>
      </c>
      <c r="V53" s="292" t="s">
        <v>8643</v>
      </c>
      <c r="W53" s="291" t="s">
        <v>789</v>
      </c>
      <c r="X53" s="291" t="s">
        <v>729</v>
      </c>
    </row>
    <row r="54" spans="1:24" s="54" customFormat="1" ht="99.95" customHeight="1" x14ac:dyDescent="0.25">
      <c r="A54" s="54">
        <v>37</v>
      </c>
      <c r="B54" s="54">
        <v>9</v>
      </c>
      <c r="C54" s="54" t="s">
        <v>669</v>
      </c>
      <c r="D54" s="292" t="s">
        <v>762</v>
      </c>
      <c r="E54" s="292" t="s">
        <v>28</v>
      </c>
      <c r="F54" s="291" t="s">
        <v>198</v>
      </c>
      <c r="G54" s="327" t="s">
        <v>763</v>
      </c>
      <c r="H54" s="291" t="s">
        <v>764</v>
      </c>
      <c r="I54" s="291" t="s">
        <v>764</v>
      </c>
      <c r="J54" s="292" t="s">
        <v>766</v>
      </c>
      <c r="K54" s="291" t="s">
        <v>767</v>
      </c>
      <c r="L54" s="291" t="s">
        <v>8563</v>
      </c>
      <c r="M54" s="291" t="s">
        <v>204</v>
      </c>
      <c r="N54" s="292" t="s">
        <v>8612</v>
      </c>
      <c r="O54" s="20" t="s">
        <v>8617</v>
      </c>
      <c r="P54" s="291" t="s">
        <v>8585</v>
      </c>
      <c r="Q54" s="291" t="s">
        <v>8614</v>
      </c>
      <c r="R54" s="54" t="s">
        <v>245</v>
      </c>
      <c r="S54" s="54" t="s">
        <v>325</v>
      </c>
      <c r="T54" s="22" t="s">
        <v>285</v>
      </c>
      <c r="U54" s="291" t="s">
        <v>231</v>
      </c>
      <c r="V54" s="292" t="s">
        <v>8644</v>
      </c>
      <c r="W54" s="291" t="s">
        <v>770</v>
      </c>
      <c r="X54" s="291" t="s">
        <v>729</v>
      </c>
    </row>
    <row r="55" spans="1:24" ht="99.95" customHeight="1" x14ac:dyDescent="0.25">
      <c r="A55" s="145">
        <v>38</v>
      </c>
      <c r="B55" s="145">
        <v>10</v>
      </c>
      <c r="C55" s="145" t="s">
        <v>669</v>
      </c>
      <c r="D55" s="47" t="s">
        <v>8645</v>
      </c>
      <c r="E55" s="47" t="s">
        <v>28</v>
      </c>
      <c r="F55" s="291" t="s">
        <v>8646</v>
      </c>
      <c r="G55" s="263" t="s">
        <v>792</v>
      </c>
      <c r="H55" s="290" t="s">
        <v>793</v>
      </c>
      <c r="I55" s="290" t="s">
        <v>793</v>
      </c>
      <c r="J55" s="47" t="s">
        <v>794</v>
      </c>
      <c r="K55" s="290" t="s">
        <v>795</v>
      </c>
      <c r="L55" s="290" t="s">
        <v>8563</v>
      </c>
      <c r="M55" s="290" t="s">
        <v>36</v>
      </c>
      <c r="N55" s="292" t="s">
        <v>8612</v>
      </c>
      <c r="O55" s="20" t="s">
        <v>8613</v>
      </c>
      <c r="P55" s="291" t="s">
        <v>8585</v>
      </c>
      <c r="Q55" s="291" t="s">
        <v>8614</v>
      </c>
      <c r="R55" s="145" t="s">
        <v>8647</v>
      </c>
      <c r="S55" s="145" t="s">
        <v>798</v>
      </c>
      <c r="T55" s="22" t="s">
        <v>285</v>
      </c>
      <c r="U55" s="291" t="s">
        <v>482</v>
      </c>
      <c r="V55" s="47" t="s">
        <v>8648</v>
      </c>
      <c r="W55" s="290" t="s">
        <v>801</v>
      </c>
      <c r="X55" s="36" t="s">
        <v>256</v>
      </c>
    </row>
    <row r="56" spans="1:24" ht="99.95" customHeight="1" x14ac:dyDescent="0.25">
      <c r="A56" s="54">
        <v>39</v>
      </c>
      <c r="B56" s="54">
        <v>11</v>
      </c>
      <c r="C56" s="145" t="s">
        <v>669</v>
      </c>
      <c r="D56" s="323" t="s">
        <v>670</v>
      </c>
      <c r="E56" s="47" t="s">
        <v>28</v>
      </c>
      <c r="F56" s="291" t="s">
        <v>8649</v>
      </c>
      <c r="G56" s="328" t="s">
        <v>672</v>
      </c>
      <c r="H56" s="324" t="s">
        <v>673</v>
      </c>
      <c r="I56" s="324" t="s">
        <v>673</v>
      </c>
      <c r="J56" s="324" t="s">
        <v>674</v>
      </c>
      <c r="K56" s="324" t="s">
        <v>675</v>
      </c>
      <c r="L56" s="324" t="s">
        <v>8563</v>
      </c>
      <c r="M56" s="324" t="s">
        <v>36</v>
      </c>
      <c r="N56" s="292" t="s">
        <v>8612</v>
      </c>
      <c r="O56" s="20" t="s">
        <v>8617</v>
      </c>
      <c r="P56" s="324" t="s">
        <v>68</v>
      </c>
      <c r="Q56" s="36" t="s">
        <v>679</v>
      </c>
      <c r="R56" s="36" t="s">
        <v>245</v>
      </c>
      <c r="S56" s="36" t="s">
        <v>8650</v>
      </c>
      <c r="T56" s="22" t="s">
        <v>285</v>
      </c>
      <c r="U56" s="36" t="s">
        <v>482</v>
      </c>
      <c r="V56" s="36" t="s">
        <v>681</v>
      </c>
      <c r="W56" s="36" t="s">
        <v>682</v>
      </c>
      <c r="X56" s="324" t="s">
        <v>256</v>
      </c>
    </row>
    <row r="57" spans="1:24" ht="99.95" customHeight="1" x14ac:dyDescent="0.25">
      <c r="A57" s="145">
        <v>40</v>
      </c>
      <c r="B57" s="145">
        <v>12</v>
      </c>
      <c r="C57" s="145" t="s">
        <v>669</v>
      </c>
      <c r="D57" s="36" t="s">
        <v>802</v>
      </c>
      <c r="E57" s="47" t="s">
        <v>28</v>
      </c>
      <c r="F57" s="291" t="s">
        <v>8651</v>
      </c>
      <c r="G57" s="44" t="s">
        <v>804</v>
      </c>
      <c r="H57" s="36" t="s">
        <v>805</v>
      </c>
      <c r="I57" s="36" t="s">
        <v>805</v>
      </c>
      <c r="J57" s="36" t="s">
        <v>806</v>
      </c>
      <c r="K57" s="43" t="s">
        <v>807</v>
      </c>
      <c r="L57" s="36" t="s">
        <v>8563</v>
      </c>
      <c r="M57" s="36" t="s">
        <v>36</v>
      </c>
      <c r="N57" s="292" t="s">
        <v>8612</v>
      </c>
      <c r="O57" s="20" t="s">
        <v>8617</v>
      </c>
      <c r="P57" s="36" t="s">
        <v>8585</v>
      </c>
      <c r="Q57" s="36" t="s">
        <v>808</v>
      </c>
      <c r="R57" s="36" t="s">
        <v>245</v>
      </c>
      <c r="S57" s="36" t="s">
        <v>8652</v>
      </c>
      <c r="T57" s="291" t="s">
        <v>8653</v>
      </c>
      <c r="U57" s="36" t="s">
        <v>482</v>
      </c>
      <c r="V57" s="36" t="s">
        <v>810</v>
      </c>
      <c r="W57" s="36" t="s">
        <v>811</v>
      </c>
      <c r="X57" s="36" t="s">
        <v>256</v>
      </c>
    </row>
    <row r="58" spans="1:24" ht="94.5" x14ac:dyDescent="0.25">
      <c r="A58" s="54">
        <v>41</v>
      </c>
      <c r="B58" s="54">
        <v>13</v>
      </c>
      <c r="C58" s="145" t="s">
        <v>669</v>
      </c>
      <c r="D58" s="47" t="s">
        <v>10301</v>
      </c>
      <c r="E58" s="47" t="s">
        <v>3721</v>
      </c>
      <c r="F58" s="291" t="s">
        <v>198</v>
      </c>
      <c r="G58" s="263" t="s">
        <v>7751</v>
      </c>
      <c r="H58" s="47" t="s">
        <v>7752</v>
      </c>
      <c r="I58" s="47" t="s">
        <v>7752</v>
      </c>
      <c r="J58" s="47" t="s">
        <v>10302</v>
      </c>
      <c r="K58" s="90" t="s">
        <v>7754</v>
      </c>
      <c r="L58" s="290" t="s">
        <v>8563</v>
      </c>
      <c r="M58" s="290" t="s">
        <v>204</v>
      </c>
      <c r="N58" s="292" t="s">
        <v>205</v>
      </c>
      <c r="O58" s="20" t="s">
        <v>206</v>
      </c>
      <c r="P58" s="291" t="s">
        <v>8585</v>
      </c>
      <c r="Q58" s="291" t="s">
        <v>8614</v>
      </c>
      <c r="R58" s="47" t="s">
        <v>245</v>
      </c>
      <c r="S58" s="47" t="s">
        <v>10303</v>
      </c>
      <c r="T58" s="47" t="s">
        <v>10304</v>
      </c>
      <c r="U58" s="291" t="s">
        <v>231</v>
      </c>
      <c r="V58" s="47" t="s">
        <v>10305</v>
      </c>
      <c r="W58" s="290" t="s">
        <v>10306</v>
      </c>
      <c r="X58" s="145" t="s">
        <v>245</v>
      </c>
    </row>
    <row r="59" spans="1:24" x14ac:dyDescent="0.25">
      <c r="A59" s="257">
        <v>1</v>
      </c>
      <c r="B59" s="257">
        <v>2</v>
      </c>
      <c r="C59" s="257">
        <v>3</v>
      </c>
      <c r="D59" s="257">
        <v>4</v>
      </c>
      <c r="E59" s="257">
        <v>5</v>
      </c>
      <c r="F59" s="257">
        <v>6</v>
      </c>
      <c r="G59" s="318">
        <v>7</v>
      </c>
      <c r="H59" s="257">
        <v>8</v>
      </c>
      <c r="I59" s="257">
        <v>9</v>
      </c>
      <c r="J59" s="257">
        <v>10</v>
      </c>
      <c r="K59" s="257">
        <v>11</v>
      </c>
      <c r="L59" s="257">
        <v>12</v>
      </c>
      <c r="M59" s="257">
        <v>13</v>
      </c>
      <c r="N59" s="257">
        <v>14</v>
      </c>
      <c r="O59" s="257">
        <v>15</v>
      </c>
      <c r="P59" s="257">
        <v>16</v>
      </c>
      <c r="Q59" s="257">
        <v>17</v>
      </c>
      <c r="R59" s="257">
        <v>18</v>
      </c>
      <c r="S59" s="257">
        <v>19</v>
      </c>
      <c r="T59" s="257">
        <v>20</v>
      </c>
      <c r="U59" s="257">
        <v>21</v>
      </c>
      <c r="V59" s="257">
        <v>22</v>
      </c>
      <c r="W59" s="257">
        <v>23</v>
      </c>
      <c r="X59" s="257">
        <v>24</v>
      </c>
    </row>
    <row r="60" spans="1:24" s="54" customFormat="1" ht="99.95" customHeight="1" x14ac:dyDescent="0.25">
      <c r="A60" s="54">
        <v>42</v>
      </c>
      <c r="B60" s="54">
        <v>1</v>
      </c>
      <c r="C60" s="291" t="s">
        <v>812</v>
      </c>
      <c r="D60" s="291" t="s">
        <v>7975</v>
      </c>
      <c r="E60" s="292" t="s">
        <v>28</v>
      </c>
      <c r="F60" s="291" t="s">
        <v>8654</v>
      </c>
      <c r="G60" s="9" t="s">
        <v>7977</v>
      </c>
      <c r="H60" s="291" t="s">
        <v>7978</v>
      </c>
      <c r="I60" s="291" t="s">
        <v>7978</v>
      </c>
      <c r="J60" s="51" t="s">
        <v>7979</v>
      </c>
      <c r="K60" s="26" t="s">
        <v>7980</v>
      </c>
      <c r="L60" s="291" t="s">
        <v>8579</v>
      </c>
      <c r="M60" s="291" t="s">
        <v>7981</v>
      </c>
      <c r="N60" s="292" t="s">
        <v>8655</v>
      </c>
      <c r="O60" s="20" t="s">
        <v>713</v>
      </c>
      <c r="P60" s="21" t="s">
        <v>8656</v>
      </c>
      <c r="Q60" s="291" t="s">
        <v>833</v>
      </c>
      <c r="R60" s="291" t="s">
        <v>821</v>
      </c>
      <c r="S60" s="291" t="s">
        <v>7982</v>
      </c>
      <c r="T60" s="61" t="s">
        <v>7983</v>
      </c>
      <c r="U60" s="291" t="s">
        <v>7984</v>
      </c>
      <c r="V60" s="291" t="s">
        <v>8657</v>
      </c>
      <c r="W60" s="52" t="s">
        <v>7985</v>
      </c>
      <c r="X60" s="291" t="s">
        <v>729</v>
      </c>
    </row>
    <row r="61" spans="1:24" s="54" customFormat="1" ht="99.95" customHeight="1" x14ac:dyDescent="0.25">
      <c r="A61" s="54">
        <v>43</v>
      </c>
      <c r="B61" s="54">
        <v>2</v>
      </c>
      <c r="C61" s="291" t="s">
        <v>812</v>
      </c>
      <c r="D61" s="291" t="s">
        <v>7986</v>
      </c>
      <c r="E61" s="292" t="s">
        <v>28</v>
      </c>
      <c r="F61" s="291" t="s">
        <v>198</v>
      </c>
      <c r="G61" s="9" t="s">
        <v>7987</v>
      </c>
      <c r="H61" s="291" t="s">
        <v>7988</v>
      </c>
      <c r="I61" s="291" t="s">
        <v>7988</v>
      </c>
      <c r="J61" s="291" t="s">
        <v>7989</v>
      </c>
      <c r="K61" s="291" t="s">
        <v>7990</v>
      </c>
      <c r="L61" s="291" t="s">
        <v>8579</v>
      </c>
      <c r="M61" s="291" t="s">
        <v>36</v>
      </c>
      <c r="N61" s="292" t="s">
        <v>205</v>
      </c>
      <c r="O61" s="20" t="s">
        <v>206</v>
      </c>
      <c r="P61" s="21" t="s">
        <v>8656</v>
      </c>
      <c r="Q61" s="291" t="s">
        <v>833</v>
      </c>
      <c r="R61" s="291" t="s">
        <v>821</v>
      </c>
      <c r="S61" s="291" t="s">
        <v>7991</v>
      </c>
      <c r="T61" s="22" t="s">
        <v>285</v>
      </c>
      <c r="U61" s="291" t="s">
        <v>7992</v>
      </c>
      <c r="V61" s="291" t="s">
        <v>8658</v>
      </c>
      <c r="W61" s="291" t="s">
        <v>7993</v>
      </c>
      <c r="X61" s="291" t="s">
        <v>729</v>
      </c>
    </row>
    <row r="62" spans="1:24" s="54" customFormat="1" ht="99.95" customHeight="1" x14ac:dyDescent="0.25">
      <c r="A62" s="54">
        <v>44</v>
      </c>
      <c r="B62" s="54">
        <v>3</v>
      </c>
      <c r="C62" s="291" t="s">
        <v>812</v>
      </c>
      <c r="D62" s="291" t="s">
        <v>7994</v>
      </c>
      <c r="E62" s="292" t="s">
        <v>28</v>
      </c>
      <c r="F62" s="291" t="s">
        <v>8659</v>
      </c>
      <c r="G62" s="9" t="s">
        <v>7996</v>
      </c>
      <c r="H62" s="291" t="s">
        <v>7997</v>
      </c>
      <c r="I62" s="291" t="s">
        <v>7997</v>
      </c>
      <c r="J62" s="291" t="s">
        <v>7998</v>
      </c>
      <c r="K62" s="291" t="s">
        <v>7999</v>
      </c>
      <c r="L62" s="291" t="s">
        <v>8579</v>
      </c>
      <c r="M62" s="291" t="s">
        <v>36</v>
      </c>
      <c r="N62" s="292" t="s">
        <v>8655</v>
      </c>
      <c r="O62" s="20" t="s">
        <v>713</v>
      </c>
      <c r="P62" s="21" t="s">
        <v>8656</v>
      </c>
      <c r="Q62" s="291" t="s">
        <v>833</v>
      </c>
      <c r="R62" s="291" t="s">
        <v>821</v>
      </c>
      <c r="S62" s="291" t="s">
        <v>8000</v>
      </c>
      <c r="T62" s="61" t="s">
        <v>8001</v>
      </c>
      <c r="U62" s="292" t="s">
        <v>836</v>
      </c>
      <c r="V62" s="291" t="s">
        <v>8660</v>
      </c>
      <c r="W62" s="291" t="s">
        <v>8002</v>
      </c>
      <c r="X62" s="291" t="s">
        <v>729</v>
      </c>
    </row>
    <row r="63" spans="1:24" ht="99.95" customHeight="1" x14ac:dyDescent="0.25">
      <c r="A63" s="54">
        <v>45</v>
      </c>
      <c r="B63" s="54">
        <v>4</v>
      </c>
      <c r="C63" s="291" t="s">
        <v>812</v>
      </c>
      <c r="D63" s="292" t="s">
        <v>8003</v>
      </c>
      <c r="E63" s="292" t="s">
        <v>28</v>
      </c>
      <c r="F63" s="89" t="s">
        <v>8661</v>
      </c>
      <c r="G63" s="210" t="s">
        <v>8005</v>
      </c>
      <c r="H63" s="291" t="s">
        <v>8006</v>
      </c>
      <c r="I63" s="291" t="s">
        <v>8006</v>
      </c>
      <c r="J63" s="291" t="s">
        <v>7998</v>
      </c>
      <c r="K63" s="45" t="s">
        <v>8007</v>
      </c>
      <c r="L63" s="292" t="s">
        <v>8662</v>
      </c>
      <c r="M63" s="292" t="s">
        <v>36</v>
      </c>
      <c r="N63" s="292" t="s">
        <v>8655</v>
      </c>
      <c r="O63" s="20" t="s">
        <v>713</v>
      </c>
      <c r="P63" s="21" t="s">
        <v>8656</v>
      </c>
      <c r="Q63" s="292" t="s">
        <v>833</v>
      </c>
      <c r="R63" s="291" t="s">
        <v>821</v>
      </c>
      <c r="S63" s="292" t="s">
        <v>8008</v>
      </c>
      <c r="T63" s="292" t="s">
        <v>8009</v>
      </c>
      <c r="U63" s="291" t="s">
        <v>8010</v>
      </c>
      <c r="V63" s="292" t="s">
        <v>8663</v>
      </c>
      <c r="W63" s="292" t="s">
        <v>8011</v>
      </c>
      <c r="X63" s="291" t="s">
        <v>729</v>
      </c>
    </row>
    <row r="64" spans="1:24" ht="99.95" customHeight="1" x14ac:dyDescent="0.25">
      <c r="A64" s="54">
        <v>46</v>
      </c>
      <c r="B64" s="54">
        <v>5</v>
      </c>
      <c r="C64" s="291" t="s">
        <v>812</v>
      </c>
      <c r="D64" s="292" t="s">
        <v>8012</v>
      </c>
      <c r="E64" s="292" t="s">
        <v>28</v>
      </c>
      <c r="F64" s="89" t="s">
        <v>8664</v>
      </c>
      <c r="G64" s="45" t="s">
        <v>8014</v>
      </c>
      <c r="H64" s="292" t="s">
        <v>8015</v>
      </c>
      <c r="I64" s="292" t="s">
        <v>8015</v>
      </c>
      <c r="J64" s="292" t="s">
        <v>8016</v>
      </c>
      <c r="K64" s="292" t="s">
        <v>8017</v>
      </c>
      <c r="L64" s="55" t="s">
        <v>8579</v>
      </c>
      <c r="M64" s="292" t="s">
        <v>36</v>
      </c>
      <c r="N64" s="292" t="s">
        <v>8655</v>
      </c>
      <c r="O64" s="20" t="s">
        <v>713</v>
      </c>
      <c r="P64" s="21" t="s">
        <v>8656</v>
      </c>
      <c r="Q64" s="292" t="s">
        <v>833</v>
      </c>
      <c r="R64" s="291" t="s">
        <v>821</v>
      </c>
      <c r="S64" s="292" t="s">
        <v>8018</v>
      </c>
      <c r="T64" s="292" t="s">
        <v>8665</v>
      </c>
      <c r="U64" s="291" t="s">
        <v>8020</v>
      </c>
      <c r="V64" s="292" t="s">
        <v>8660</v>
      </c>
      <c r="W64" s="292" t="s">
        <v>8021</v>
      </c>
      <c r="X64" s="291" t="s">
        <v>729</v>
      </c>
    </row>
    <row r="65" spans="1:24" ht="99.95" customHeight="1" x14ac:dyDescent="0.25">
      <c r="A65" s="54">
        <v>47</v>
      </c>
      <c r="B65" s="54">
        <v>6</v>
      </c>
      <c r="C65" s="291" t="s">
        <v>812</v>
      </c>
      <c r="D65" s="291" t="s">
        <v>857</v>
      </c>
      <c r="E65" s="292" t="s">
        <v>28</v>
      </c>
      <c r="F65" s="291" t="s">
        <v>198</v>
      </c>
      <c r="G65" s="9" t="s">
        <v>858</v>
      </c>
      <c r="H65" s="291" t="s">
        <v>859</v>
      </c>
      <c r="I65" s="291" t="s">
        <v>859</v>
      </c>
      <c r="J65" s="291" t="s">
        <v>860</v>
      </c>
      <c r="K65" s="35" t="s">
        <v>861</v>
      </c>
      <c r="L65" s="291" t="s">
        <v>8579</v>
      </c>
      <c r="M65" s="291" t="s">
        <v>36</v>
      </c>
      <c r="N65" s="292" t="s">
        <v>205</v>
      </c>
      <c r="O65" s="20" t="s">
        <v>206</v>
      </c>
      <c r="P65" s="21" t="s">
        <v>8656</v>
      </c>
      <c r="Q65" s="291" t="s">
        <v>833</v>
      </c>
      <c r="R65" s="291" t="s">
        <v>821</v>
      </c>
      <c r="S65" s="291" t="s">
        <v>862</v>
      </c>
      <c r="T65" s="22" t="s">
        <v>285</v>
      </c>
      <c r="U65" s="291" t="s">
        <v>863</v>
      </c>
      <c r="V65" s="291" t="s">
        <v>825</v>
      </c>
      <c r="W65" s="291" t="s">
        <v>864</v>
      </c>
      <c r="X65" s="291" t="s">
        <v>729</v>
      </c>
    </row>
    <row r="66" spans="1:24" ht="99.95" customHeight="1" x14ac:dyDescent="0.25">
      <c r="A66" s="54">
        <v>48</v>
      </c>
      <c r="B66" s="54">
        <v>7</v>
      </c>
      <c r="C66" s="291" t="s">
        <v>812</v>
      </c>
      <c r="D66" s="291" t="s">
        <v>846</v>
      </c>
      <c r="E66" s="291" t="s">
        <v>28</v>
      </c>
      <c r="F66" s="291" t="s">
        <v>847</v>
      </c>
      <c r="G66" s="56" t="s">
        <v>848</v>
      </c>
      <c r="H66" s="291" t="s">
        <v>849</v>
      </c>
      <c r="I66" s="291" t="s">
        <v>849</v>
      </c>
      <c r="J66" s="57" t="s">
        <v>850</v>
      </c>
      <c r="K66" s="291" t="s">
        <v>851</v>
      </c>
      <c r="L66" s="291" t="s">
        <v>8579</v>
      </c>
      <c r="M66" s="292" t="s">
        <v>36</v>
      </c>
      <c r="N66" s="292" t="s">
        <v>8655</v>
      </c>
      <c r="O66" s="20" t="s">
        <v>713</v>
      </c>
      <c r="P66" s="21" t="s">
        <v>8656</v>
      </c>
      <c r="Q66" s="291" t="s">
        <v>852</v>
      </c>
      <c r="R66" s="58" t="s">
        <v>821</v>
      </c>
      <c r="S66" s="291" t="s">
        <v>853</v>
      </c>
      <c r="T66" s="292" t="s">
        <v>854</v>
      </c>
      <c r="U66" s="291" t="s">
        <v>855</v>
      </c>
      <c r="V66" s="291" t="s">
        <v>825</v>
      </c>
      <c r="W66" s="59" t="s">
        <v>856</v>
      </c>
      <c r="X66" s="291" t="s">
        <v>729</v>
      </c>
    </row>
    <row r="67" spans="1:24" ht="99.95" customHeight="1" x14ac:dyDescent="0.25">
      <c r="A67" s="54">
        <v>49</v>
      </c>
      <c r="B67" s="54">
        <v>8</v>
      </c>
      <c r="C67" s="291" t="s">
        <v>812</v>
      </c>
      <c r="D67" s="291" t="s">
        <v>813</v>
      </c>
      <c r="E67" s="291" t="s">
        <v>28</v>
      </c>
      <c r="F67" s="291" t="s">
        <v>10313</v>
      </c>
      <c r="G67" s="9" t="s">
        <v>815</v>
      </c>
      <c r="H67" s="291" t="s">
        <v>816</v>
      </c>
      <c r="I67" s="291" t="s">
        <v>816</v>
      </c>
      <c r="J67" s="51" t="s">
        <v>817</v>
      </c>
      <c r="K67" s="26" t="s">
        <v>818</v>
      </c>
      <c r="L67" s="291" t="s">
        <v>8579</v>
      </c>
      <c r="M67" s="291" t="s">
        <v>36</v>
      </c>
      <c r="N67" s="292" t="s">
        <v>8655</v>
      </c>
      <c r="O67" s="20" t="s">
        <v>713</v>
      </c>
      <c r="P67" s="21" t="s">
        <v>8656</v>
      </c>
      <c r="Q67" s="291" t="s">
        <v>820</v>
      </c>
      <c r="R67" s="291" t="s">
        <v>821</v>
      </c>
      <c r="S67" s="291" t="s">
        <v>822</v>
      </c>
      <c r="T67" s="291" t="s">
        <v>823</v>
      </c>
      <c r="U67" s="291" t="s">
        <v>824</v>
      </c>
      <c r="V67" s="291" t="s">
        <v>825</v>
      </c>
      <c r="W67" s="52" t="s">
        <v>826</v>
      </c>
      <c r="X67" s="291" t="s">
        <v>729</v>
      </c>
    </row>
    <row r="68" spans="1:24" ht="99.95" customHeight="1" x14ac:dyDescent="0.25">
      <c r="A68" s="54">
        <v>50</v>
      </c>
      <c r="B68" s="54">
        <v>9</v>
      </c>
      <c r="C68" s="291" t="s">
        <v>812</v>
      </c>
      <c r="D68" s="291" t="s">
        <v>827</v>
      </c>
      <c r="E68" s="291" t="s">
        <v>28</v>
      </c>
      <c r="F68" s="291" t="s">
        <v>10314</v>
      </c>
      <c r="G68" s="53" t="s">
        <v>829</v>
      </c>
      <c r="H68" s="291" t="s">
        <v>830</v>
      </c>
      <c r="I68" s="291" t="s">
        <v>830</v>
      </c>
      <c r="J68" s="291" t="s">
        <v>831</v>
      </c>
      <c r="K68" s="291" t="s">
        <v>832</v>
      </c>
      <c r="L68" s="291" t="s">
        <v>8579</v>
      </c>
      <c r="M68" s="291" t="s">
        <v>36</v>
      </c>
      <c r="N68" s="292" t="s">
        <v>8655</v>
      </c>
      <c r="O68" s="20" t="s">
        <v>713</v>
      </c>
      <c r="P68" s="21" t="s">
        <v>8656</v>
      </c>
      <c r="Q68" s="291" t="s">
        <v>833</v>
      </c>
      <c r="R68" s="291" t="s">
        <v>821</v>
      </c>
      <c r="S68" s="54" t="s">
        <v>834</v>
      </c>
      <c r="T68" s="291" t="s">
        <v>835</v>
      </c>
      <c r="U68" s="291" t="s">
        <v>836</v>
      </c>
      <c r="V68" s="291" t="s">
        <v>825</v>
      </c>
      <c r="W68" s="291" t="s">
        <v>837</v>
      </c>
      <c r="X68" s="291" t="s">
        <v>729</v>
      </c>
    </row>
    <row r="69" spans="1:24" ht="99.95" customHeight="1" x14ac:dyDescent="0.25">
      <c r="A69" s="54">
        <v>51</v>
      </c>
      <c r="B69" s="54">
        <v>10</v>
      </c>
      <c r="C69" s="291" t="s">
        <v>812</v>
      </c>
      <c r="D69" s="291" t="s">
        <v>838</v>
      </c>
      <c r="E69" s="291" t="s">
        <v>28</v>
      </c>
      <c r="F69" s="291" t="s">
        <v>198</v>
      </c>
      <c r="G69" s="9" t="s">
        <v>839</v>
      </c>
      <c r="H69" s="291" t="s">
        <v>840</v>
      </c>
      <c r="I69" s="291" t="s">
        <v>840</v>
      </c>
      <c r="J69" s="291" t="s">
        <v>841</v>
      </c>
      <c r="K69" s="55" t="s">
        <v>842</v>
      </c>
      <c r="L69" s="291" t="s">
        <v>8579</v>
      </c>
      <c r="M69" s="291" t="s">
        <v>36</v>
      </c>
      <c r="N69" s="292" t="s">
        <v>205</v>
      </c>
      <c r="O69" s="20" t="s">
        <v>206</v>
      </c>
      <c r="P69" s="21" t="s">
        <v>8656</v>
      </c>
      <c r="Q69" s="291" t="s">
        <v>833</v>
      </c>
      <c r="R69" s="291" t="s">
        <v>821</v>
      </c>
      <c r="S69" s="291" t="s">
        <v>843</v>
      </c>
      <c r="T69" s="291" t="s">
        <v>844</v>
      </c>
      <c r="U69" s="55" t="s">
        <v>845</v>
      </c>
      <c r="V69" s="291" t="s">
        <v>825</v>
      </c>
      <c r="W69" s="291" t="s">
        <v>837</v>
      </c>
      <c r="X69" s="291" t="s">
        <v>729</v>
      </c>
    </row>
    <row r="70" spans="1:24" ht="99.95" customHeight="1" x14ac:dyDescent="0.25">
      <c r="A70" s="54">
        <v>52</v>
      </c>
      <c r="B70" s="54">
        <v>11</v>
      </c>
      <c r="C70" s="291" t="s">
        <v>812</v>
      </c>
      <c r="D70" s="291" t="s">
        <v>865</v>
      </c>
      <c r="E70" s="291" t="s">
        <v>28</v>
      </c>
      <c r="F70" s="291" t="s">
        <v>10315</v>
      </c>
      <c r="G70" s="60" t="s">
        <v>867</v>
      </c>
      <c r="H70" s="58" t="s">
        <v>868</v>
      </c>
      <c r="I70" s="58" t="s">
        <v>868</v>
      </c>
      <c r="J70" s="58" t="s">
        <v>869</v>
      </c>
      <c r="K70" s="58" t="s">
        <v>870</v>
      </c>
      <c r="L70" s="291" t="s">
        <v>8579</v>
      </c>
      <c r="M70" s="292" t="s">
        <v>36</v>
      </c>
      <c r="N70" s="292" t="s">
        <v>8655</v>
      </c>
      <c r="O70" s="20" t="s">
        <v>713</v>
      </c>
      <c r="P70" s="21" t="s">
        <v>8656</v>
      </c>
      <c r="Q70" s="291" t="s">
        <v>833</v>
      </c>
      <c r="R70" s="291" t="s">
        <v>821</v>
      </c>
      <c r="S70" s="291" t="s">
        <v>871</v>
      </c>
      <c r="T70" s="292" t="s">
        <v>872</v>
      </c>
      <c r="U70" s="291" t="s">
        <v>873</v>
      </c>
      <c r="V70" s="291" t="s">
        <v>825</v>
      </c>
      <c r="W70" s="291" t="s">
        <v>874</v>
      </c>
      <c r="X70" s="291" t="s">
        <v>729</v>
      </c>
    </row>
    <row r="71" spans="1:24" ht="99.95" customHeight="1" x14ac:dyDescent="0.25">
      <c r="A71" s="54">
        <v>53</v>
      </c>
      <c r="B71" s="54">
        <v>12</v>
      </c>
      <c r="C71" s="291" t="s">
        <v>812</v>
      </c>
      <c r="D71" s="291" t="s">
        <v>10316</v>
      </c>
      <c r="E71" s="291" t="s">
        <v>28</v>
      </c>
      <c r="F71" s="291" t="s">
        <v>10317</v>
      </c>
      <c r="G71" s="9" t="s">
        <v>877</v>
      </c>
      <c r="H71" s="291" t="s">
        <v>878</v>
      </c>
      <c r="I71" s="291" t="s">
        <v>878</v>
      </c>
      <c r="J71" s="291" t="s">
        <v>879</v>
      </c>
      <c r="K71" s="291" t="s">
        <v>880</v>
      </c>
      <c r="L71" s="291" t="s">
        <v>8579</v>
      </c>
      <c r="M71" s="292" t="s">
        <v>36</v>
      </c>
      <c r="N71" s="292" t="s">
        <v>8655</v>
      </c>
      <c r="O71" s="20" t="s">
        <v>713</v>
      </c>
      <c r="P71" s="21" t="s">
        <v>8656</v>
      </c>
      <c r="Q71" s="291" t="s">
        <v>833</v>
      </c>
      <c r="R71" s="58" t="s">
        <v>821</v>
      </c>
      <c r="S71" s="59" t="s">
        <v>881</v>
      </c>
      <c r="T71" s="61" t="s">
        <v>882</v>
      </c>
      <c r="U71" s="291" t="s">
        <v>836</v>
      </c>
      <c r="V71" s="291" t="s">
        <v>825</v>
      </c>
      <c r="W71" s="59" t="s">
        <v>883</v>
      </c>
      <c r="X71" s="291" t="s">
        <v>729</v>
      </c>
    </row>
    <row r="72" spans="1:24" ht="99.95" customHeight="1" x14ac:dyDescent="0.25">
      <c r="A72" s="54">
        <v>54</v>
      </c>
      <c r="B72" s="54">
        <v>13</v>
      </c>
      <c r="C72" s="291" t="s">
        <v>812</v>
      </c>
      <c r="D72" s="291" t="s">
        <v>8423</v>
      </c>
      <c r="E72" s="291" t="s">
        <v>28</v>
      </c>
      <c r="F72" s="291" t="s">
        <v>10465</v>
      </c>
      <c r="G72" s="287" t="s">
        <v>8425</v>
      </c>
      <c r="H72" s="291" t="s">
        <v>8426</v>
      </c>
      <c r="I72" s="291" t="s">
        <v>8426</v>
      </c>
      <c r="J72" s="291" t="s">
        <v>8427</v>
      </c>
      <c r="K72" s="291" t="s">
        <v>8428</v>
      </c>
      <c r="L72" s="291" t="s">
        <v>8579</v>
      </c>
      <c r="M72" s="292" t="s">
        <v>36</v>
      </c>
      <c r="N72" s="292" t="s">
        <v>8655</v>
      </c>
      <c r="O72" s="20" t="s">
        <v>713</v>
      </c>
      <c r="P72" s="21" t="s">
        <v>8656</v>
      </c>
      <c r="Q72" s="291" t="s">
        <v>833</v>
      </c>
      <c r="R72" s="291" t="s">
        <v>821</v>
      </c>
      <c r="S72" s="291" t="s">
        <v>8429</v>
      </c>
      <c r="T72" s="61" t="s">
        <v>8430</v>
      </c>
      <c r="U72" s="291" t="s">
        <v>8431</v>
      </c>
      <c r="V72" s="291" t="s">
        <v>825</v>
      </c>
      <c r="W72" s="291" t="s">
        <v>8432</v>
      </c>
      <c r="X72" s="291" t="s">
        <v>729</v>
      </c>
    </row>
    <row r="73" spans="1:24" ht="99.95" customHeight="1" x14ac:dyDescent="0.25">
      <c r="A73" s="54">
        <v>55</v>
      </c>
      <c r="B73" s="54">
        <v>14</v>
      </c>
      <c r="C73" s="291" t="s">
        <v>812</v>
      </c>
      <c r="D73" s="291" t="s">
        <v>8433</v>
      </c>
      <c r="E73" s="291" t="s">
        <v>28</v>
      </c>
      <c r="F73" s="291" t="s">
        <v>10466</v>
      </c>
      <c r="G73" s="9" t="s">
        <v>8435</v>
      </c>
      <c r="H73" s="288" t="s">
        <v>8436</v>
      </c>
      <c r="I73" s="288" t="s">
        <v>8436</v>
      </c>
      <c r="J73" s="291" t="s">
        <v>8437</v>
      </c>
      <c r="K73" s="291" t="s">
        <v>8438</v>
      </c>
      <c r="L73" s="291" t="s">
        <v>8579</v>
      </c>
      <c r="M73" s="292" t="s">
        <v>36</v>
      </c>
      <c r="N73" s="292" t="s">
        <v>8655</v>
      </c>
      <c r="O73" s="20" t="s">
        <v>713</v>
      </c>
      <c r="P73" s="21" t="s">
        <v>8656</v>
      </c>
      <c r="Q73" s="291" t="s">
        <v>833</v>
      </c>
      <c r="R73" s="291" t="s">
        <v>821</v>
      </c>
      <c r="S73" s="291" t="s">
        <v>8439</v>
      </c>
      <c r="T73" s="61" t="s">
        <v>8440</v>
      </c>
      <c r="U73" s="291" t="s">
        <v>836</v>
      </c>
      <c r="V73" s="291" t="s">
        <v>825</v>
      </c>
      <c r="W73" s="291" t="s">
        <v>8441</v>
      </c>
      <c r="X73" s="291" t="s">
        <v>729</v>
      </c>
    </row>
    <row r="74" spans="1:24" ht="99.95" customHeight="1" x14ac:dyDescent="0.25">
      <c r="A74" s="54">
        <v>56</v>
      </c>
      <c r="B74" s="54">
        <v>15</v>
      </c>
      <c r="C74" s="58" t="s">
        <v>812</v>
      </c>
      <c r="D74" s="61" t="s">
        <v>8442</v>
      </c>
      <c r="E74" s="61" t="s">
        <v>28</v>
      </c>
      <c r="F74" s="58" t="s">
        <v>10467</v>
      </c>
      <c r="G74" s="56" t="s">
        <v>8444</v>
      </c>
      <c r="H74" s="61" t="s">
        <v>8445</v>
      </c>
      <c r="I74" s="61" t="s">
        <v>8445</v>
      </c>
      <c r="J74" s="61" t="s">
        <v>8446</v>
      </c>
      <c r="K74" s="61" t="s">
        <v>8447</v>
      </c>
      <c r="L74" s="58" t="s">
        <v>8579</v>
      </c>
      <c r="M74" s="61" t="s">
        <v>36</v>
      </c>
      <c r="N74" s="61" t="s">
        <v>8655</v>
      </c>
      <c r="O74" s="294" t="s">
        <v>713</v>
      </c>
      <c r="P74" s="478" t="s">
        <v>8656</v>
      </c>
      <c r="Q74" s="479" t="s">
        <v>8448</v>
      </c>
      <c r="R74" s="58" t="s">
        <v>821</v>
      </c>
      <c r="S74" s="61" t="s">
        <v>8449</v>
      </c>
      <c r="T74" s="61" t="s">
        <v>8450</v>
      </c>
      <c r="U74" s="58" t="s">
        <v>10468</v>
      </c>
      <c r="V74" s="58" t="s">
        <v>825</v>
      </c>
      <c r="W74" s="61" t="s">
        <v>8452</v>
      </c>
      <c r="X74" s="58" t="s">
        <v>729</v>
      </c>
    </row>
    <row r="75" spans="1:24" ht="99.95" customHeight="1" x14ac:dyDescent="0.25">
      <c r="A75" s="54">
        <v>57</v>
      </c>
      <c r="B75" s="54">
        <v>16</v>
      </c>
      <c r="C75" s="291" t="s">
        <v>812</v>
      </c>
      <c r="D75" s="291" t="s">
        <v>10469</v>
      </c>
      <c r="E75" s="291" t="s">
        <v>28</v>
      </c>
      <c r="F75" s="291" t="s">
        <v>10470</v>
      </c>
      <c r="G75" s="54" t="s">
        <v>8455</v>
      </c>
      <c r="H75" s="291" t="s">
        <v>8456</v>
      </c>
      <c r="I75" s="291" t="s">
        <v>8456</v>
      </c>
      <c r="J75" s="291" t="s">
        <v>8457</v>
      </c>
      <c r="K75" s="96" t="s">
        <v>8458</v>
      </c>
      <c r="L75" s="291" t="s">
        <v>8579</v>
      </c>
      <c r="M75" s="291" t="s">
        <v>36</v>
      </c>
      <c r="N75" s="291" t="s">
        <v>8655</v>
      </c>
      <c r="O75" s="13" t="s">
        <v>713</v>
      </c>
      <c r="P75" s="21" t="s">
        <v>8656</v>
      </c>
      <c r="Q75" s="291" t="s">
        <v>833</v>
      </c>
      <c r="R75" s="291" t="s">
        <v>821</v>
      </c>
      <c r="S75" s="291" t="s">
        <v>8459</v>
      </c>
      <c r="T75" s="291" t="s">
        <v>8460</v>
      </c>
      <c r="U75" s="291" t="s">
        <v>836</v>
      </c>
      <c r="V75" s="291" t="s">
        <v>825</v>
      </c>
      <c r="W75" s="291" t="s">
        <v>8461</v>
      </c>
      <c r="X75" s="291" t="s">
        <v>729</v>
      </c>
    </row>
    <row r="76" spans="1:24" ht="99.95" customHeight="1" x14ac:dyDescent="0.25">
      <c r="A76" s="54">
        <v>58</v>
      </c>
      <c r="B76" s="54">
        <v>17</v>
      </c>
      <c r="C76" s="291" t="s">
        <v>812</v>
      </c>
      <c r="D76" s="291" t="s">
        <v>8462</v>
      </c>
      <c r="E76" s="291" t="s">
        <v>28</v>
      </c>
      <c r="F76" s="291" t="s">
        <v>10471</v>
      </c>
      <c r="G76" s="289" t="s">
        <v>8464</v>
      </c>
      <c r="H76" s="58" t="s">
        <v>8465</v>
      </c>
      <c r="I76" s="58" t="s">
        <v>8465</v>
      </c>
      <c r="J76" s="291" t="s">
        <v>8466</v>
      </c>
      <c r="K76" s="96" t="s">
        <v>8467</v>
      </c>
      <c r="L76" s="291" t="s">
        <v>8579</v>
      </c>
      <c r="M76" s="291" t="s">
        <v>36</v>
      </c>
      <c r="N76" s="291" t="s">
        <v>8655</v>
      </c>
      <c r="O76" s="13" t="s">
        <v>713</v>
      </c>
      <c r="P76" s="21" t="s">
        <v>8656</v>
      </c>
      <c r="Q76" s="291" t="s">
        <v>833</v>
      </c>
      <c r="R76" s="291" t="s">
        <v>821</v>
      </c>
      <c r="S76" s="291" t="s">
        <v>8468</v>
      </c>
      <c r="T76" s="291" t="s">
        <v>8469</v>
      </c>
      <c r="U76" s="291" t="s">
        <v>836</v>
      </c>
      <c r="V76" s="291" t="s">
        <v>825</v>
      </c>
      <c r="W76" s="291" t="s">
        <v>8470</v>
      </c>
      <c r="X76" s="291" t="s">
        <v>729</v>
      </c>
    </row>
    <row r="77" spans="1:24" ht="99.95" customHeight="1" x14ac:dyDescent="0.25">
      <c r="A77" s="54">
        <v>59</v>
      </c>
      <c r="B77" s="54">
        <v>18</v>
      </c>
      <c r="C77" s="64" t="s">
        <v>812</v>
      </c>
      <c r="D77" s="291" t="s">
        <v>8471</v>
      </c>
      <c r="E77" s="64" t="s">
        <v>28</v>
      </c>
      <c r="F77" s="64" t="s">
        <v>10472</v>
      </c>
      <c r="G77" s="53" t="s">
        <v>8473</v>
      </c>
      <c r="H77" s="291" t="s">
        <v>8474</v>
      </c>
      <c r="I77" s="291" t="s">
        <v>8474</v>
      </c>
      <c r="J77" s="64" t="s">
        <v>8475</v>
      </c>
      <c r="K77" s="64" t="s">
        <v>8476</v>
      </c>
      <c r="L77" s="64" t="s">
        <v>8579</v>
      </c>
      <c r="M77" s="334" t="s">
        <v>36</v>
      </c>
      <c r="N77" s="334" t="s">
        <v>8655</v>
      </c>
      <c r="O77" s="480" t="s">
        <v>713</v>
      </c>
      <c r="P77" s="481" t="s">
        <v>8656</v>
      </c>
      <c r="Q77" s="64" t="s">
        <v>833</v>
      </c>
      <c r="R77" s="64" t="s">
        <v>821</v>
      </c>
      <c r="S77" s="64" t="s">
        <v>8477</v>
      </c>
      <c r="T77" s="482" t="s">
        <v>8478</v>
      </c>
      <c r="U77" s="64" t="s">
        <v>8479</v>
      </c>
      <c r="V77" s="64" t="s">
        <v>825</v>
      </c>
      <c r="W77" s="64" t="s">
        <v>8480</v>
      </c>
      <c r="X77" s="64" t="s">
        <v>729</v>
      </c>
    </row>
    <row r="78" spans="1:24" ht="99.95" customHeight="1" x14ac:dyDescent="0.25">
      <c r="A78" s="54">
        <v>60</v>
      </c>
      <c r="B78" s="54">
        <v>19</v>
      </c>
      <c r="C78" s="291" t="s">
        <v>812</v>
      </c>
      <c r="D78" s="291" t="s">
        <v>8481</v>
      </c>
      <c r="E78" s="291" t="s">
        <v>28</v>
      </c>
      <c r="F78" s="291" t="s">
        <v>10473</v>
      </c>
      <c r="G78" s="53" t="s">
        <v>8483</v>
      </c>
      <c r="H78" s="291" t="s">
        <v>8484</v>
      </c>
      <c r="I78" s="291" t="s">
        <v>8484</v>
      </c>
      <c r="J78" s="291" t="s">
        <v>8485</v>
      </c>
      <c r="K78" s="291" t="s">
        <v>8486</v>
      </c>
      <c r="L78" s="291" t="s">
        <v>8579</v>
      </c>
      <c r="M78" s="292" t="s">
        <v>36</v>
      </c>
      <c r="N78" s="292" t="s">
        <v>8655</v>
      </c>
      <c r="O78" s="20" t="s">
        <v>713</v>
      </c>
      <c r="P78" s="21" t="s">
        <v>8656</v>
      </c>
      <c r="Q78" s="291" t="s">
        <v>833</v>
      </c>
      <c r="R78" s="291" t="s">
        <v>821</v>
      </c>
      <c r="S78" s="291" t="s">
        <v>8487</v>
      </c>
      <c r="T78" s="291" t="s">
        <v>8488</v>
      </c>
      <c r="U78" s="291" t="s">
        <v>836</v>
      </c>
      <c r="V78" s="291" t="s">
        <v>825</v>
      </c>
      <c r="W78" s="291" t="s">
        <v>8489</v>
      </c>
      <c r="X78" s="291" t="s">
        <v>729</v>
      </c>
    </row>
    <row r="79" spans="1:24" ht="99.95" customHeight="1" x14ac:dyDescent="0.25">
      <c r="A79" s="54">
        <v>61</v>
      </c>
      <c r="B79" s="54">
        <v>20</v>
      </c>
      <c r="C79" s="291" t="s">
        <v>812</v>
      </c>
      <c r="D79" s="291" t="s">
        <v>8490</v>
      </c>
      <c r="E79" s="291" t="s">
        <v>28</v>
      </c>
      <c r="F79" s="291" t="s">
        <v>10474</v>
      </c>
      <c r="G79" s="53" t="s">
        <v>8492</v>
      </c>
      <c r="H79" s="291" t="s">
        <v>8493</v>
      </c>
      <c r="I79" s="291" t="s">
        <v>8493</v>
      </c>
      <c r="J79" s="291" t="s">
        <v>8494</v>
      </c>
      <c r="K79" s="291" t="s">
        <v>8494</v>
      </c>
      <c r="L79" s="291" t="s">
        <v>8579</v>
      </c>
      <c r="M79" s="292" t="s">
        <v>36</v>
      </c>
      <c r="N79" s="292" t="s">
        <v>8655</v>
      </c>
      <c r="O79" s="20" t="s">
        <v>713</v>
      </c>
      <c r="P79" s="21" t="s">
        <v>8656</v>
      </c>
      <c r="Q79" s="291" t="s">
        <v>833</v>
      </c>
      <c r="R79" s="291" t="s">
        <v>821</v>
      </c>
      <c r="S79" s="291" t="s">
        <v>8495</v>
      </c>
      <c r="T79" s="291" t="s">
        <v>8496</v>
      </c>
      <c r="U79" s="291" t="s">
        <v>836</v>
      </c>
      <c r="V79" s="291" t="s">
        <v>825</v>
      </c>
      <c r="W79" s="291" t="s">
        <v>8497</v>
      </c>
      <c r="X79" s="291" t="s">
        <v>729</v>
      </c>
    </row>
    <row r="80" spans="1:24" ht="99.95" customHeight="1" x14ac:dyDescent="0.25">
      <c r="A80" s="54">
        <v>62</v>
      </c>
      <c r="B80" s="54">
        <v>21</v>
      </c>
      <c r="C80" s="291" t="s">
        <v>812</v>
      </c>
      <c r="D80" s="291" t="s">
        <v>8525</v>
      </c>
      <c r="E80" s="291" t="s">
        <v>28</v>
      </c>
      <c r="F80" s="291" t="s">
        <v>10475</v>
      </c>
      <c r="G80" s="53" t="s">
        <v>8473</v>
      </c>
      <c r="H80" s="291" t="s">
        <v>8527</v>
      </c>
      <c r="I80" s="291" t="s">
        <v>8527</v>
      </c>
      <c r="J80" s="291" t="s">
        <v>8528</v>
      </c>
      <c r="K80" s="291" t="s">
        <v>8529</v>
      </c>
      <c r="L80" s="291" t="s">
        <v>8579</v>
      </c>
      <c r="M80" s="292" t="s">
        <v>36</v>
      </c>
      <c r="N80" s="292" t="s">
        <v>8655</v>
      </c>
      <c r="O80" s="20" t="s">
        <v>713</v>
      </c>
      <c r="P80" s="21" t="s">
        <v>8656</v>
      </c>
      <c r="Q80" s="291" t="s">
        <v>833</v>
      </c>
      <c r="R80" s="291" t="s">
        <v>821</v>
      </c>
      <c r="S80" s="291" t="s">
        <v>8530</v>
      </c>
      <c r="T80" s="61" t="s">
        <v>8531</v>
      </c>
      <c r="U80" s="291" t="s">
        <v>836</v>
      </c>
      <c r="V80" s="291" t="s">
        <v>825</v>
      </c>
      <c r="W80" s="291" t="s">
        <v>8532</v>
      </c>
      <c r="X80" s="291" t="s">
        <v>729</v>
      </c>
    </row>
    <row r="81" spans="1:30" ht="99.95" customHeight="1" x14ac:dyDescent="0.25">
      <c r="A81" s="54">
        <v>63</v>
      </c>
      <c r="B81" s="54">
        <v>22</v>
      </c>
      <c r="C81" s="291" t="s">
        <v>812</v>
      </c>
      <c r="D81" s="291" t="s">
        <v>8507</v>
      </c>
      <c r="E81" s="291" t="s">
        <v>28</v>
      </c>
      <c r="F81" s="291" t="s">
        <v>10476</v>
      </c>
      <c r="G81" s="53" t="s">
        <v>8509</v>
      </c>
      <c r="H81" s="291" t="s">
        <v>8510</v>
      </c>
      <c r="I81" s="291" t="s">
        <v>8510</v>
      </c>
      <c r="J81" s="291" t="s">
        <v>8511</v>
      </c>
      <c r="K81" s="291" t="s">
        <v>8512</v>
      </c>
      <c r="L81" s="291" t="s">
        <v>8579</v>
      </c>
      <c r="M81" s="292" t="s">
        <v>36</v>
      </c>
      <c r="N81" s="292" t="s">
        <v>8655</v>
      </c>
      <c r="O81" s="20" t="s">
        <v>713</v>
      </c>
      <c r="P81" s="21" t="s">
        <v>8656</v>
      </c>
      <c r="Q81" s="291" t="s">
        <v>833</v>
      </c>
      <c r="R81" s="291" t="s">
        <v>821</v>
      </c>
      <c r="S81" s="291" t="s">
        <v>8513</v>
      </c>
      <c r="T81" s="291" t="s">
        <v>8514</v>
      </c>
      <c r="U81" s="291" t="s">
        <v>836</v>
      </c>
      <c r="V81" s="291" t="s">
        <v>825</v>
      </c>
      <c r="W81" s="291" t="s">
        <v>8515</v>
      </c>
      <c r="X81" s="291" t="s">
        <v>729</v>
      </c>
    </row>
    <row r="82" spans="1:30" ht="99.95" customHeight="1" x14ac:dyDescent="0.25">
      <c r="A82" s="54">
        <v>64</v>
      </c>
      <c r="B82" s="54">
        <v>23</v>
      </c>
      <c r="C82" s="291" t="s">
        <v>812</v>
      </c>
      <c r="D82" s="291" t="s">
        <v>8516</v>
      </c>
      <c r="E82" s="291" t="s">
        <v>28</v>
      </c>
      <c r="F82" s="291" t="s">
        <v>10477</v>
      </c>
      <c r="G82" s="9" t="s">
        <v>8518</v>
      </c>
      <c r="H82" s="288" t="s">
        <v>8519</v>
      </c>
      <c r="I82" s="288" t="s">
        <v>8519</v>
      </c>
      <c r="J82" s="291" t="s">
        <v>8520</v>
      </c>
      <c r="K82" s="291" t="s">
        <v>8521</v>
      </c>
      <c r="L82" s="291" t="s">
        <v>8579</v>
      </c>
      <c r="M82" s="292" t="s">
        <v>36</v>
      </c>
      <c r="N82" s="292" t="s">
        <v>8655</v>
      </c>
      <c r="O82" s="20" t="s">
        <v>713</v>
      </c>
      <c r="P82" s="21" t="s">
        <v>8656</v>
      </c>
      <c r="Q82" s="291" t="s">
        <v>833</v>
      </c>
      <c r="R82" s="291" t="s">
        <v>821</v>
      </c>
      <c r="S82" s="291" t="s">
        <v>8522</v>
      </c>
      <c r="T82" s="61" t="s">
        <v>8523</v>
      </c>
      <c r="U82" s="291" t="s">
        <v>836</v>
      </c>
      <c r="V82" s="291" t="s">
        <v>825</v>
      </c>
      <c r="W82" s="291" t="s">
        <v>8524</v>
      </c>
      <c r="X82" s="291" t="s">
        <v>729</v>
      </c>
    </row>
    <row r="83" spans="1:30" x14ac:dyDescent="0.25">
      <c r="A83" s="257">
        <v>1</v>
      </c>
      <c r="B83" s="257">
        <v>2</v>
      </c>
      <c r="C83" s="257">
        <v>3</v>
      </c>
      <c r="D83" s="257">
        <v>4</v>
      </c>
      <c r="E83" s="257">
        <v>5</v>
      </c>
      <c r="F83" s="257">
        <v>6</v>
      </c>
      <c r="G83" s="318">
        <v>7</v>
      </c>
      <c r="H83" s="257">
        <v>8</v>
      </c>
      <c r="I83" s="257">
        <v>9</v>
      </c>
      <c r="J83" s="257">
        <v>10</v>
      </c>
      <c r="K83" s="257">
        <v>11</v>
      </c>
      <c r="L83" s="257">
        <v>12</v>
      </c>
      <c r="M83" s="257">
        <v>13</v>
      </c>
      <c r="N83" s="257">
        <v>14</v>
      </c>
      <c r="O83" s="257">
        <v>15</v>
      </c>
      <c r="P83" s="257">
        <v>16</v>
      </c>
      <c r="Q83" s="257">
        <v>17</v>
      </c>
      <c r="R83" s="257">
        <v>18</v>
      </c>
      <c r="S83" s="257">
        <v>19</v>
      </c>
      <c r="T83" s="257">
        <v>20</v>
      </c>
      <c r="U83" s="257">
        <v>21</v>
      </c>
      <c r="V83" s="257">
        <v>22</v>
      </c>
      <c r="W83" s="257">
        <v>23</v>
      </c>
      <c r="X83" s="257">
        <v>24</v>
      </c>
    </row>
    <row r="84" spans="1:30" s="329" customFormat="1" ht="99.95" customHeight="1" x14ac:dyDescent="0.25">
      <c r="A84" s="54">
        <v>65</v>
      </c>
      <c r="B84" s="54">
        <v>1</v>
      </c>
      <c r="C84" s="486" t="s">
        <v>884</v>
      </c>
      <c r="D84" s="486" t="s">
        <v>885</v>
      </c>
      <c r="E84" s="486" t="s">
        <v>28</v>
      </c>
      <c r="F84" s="486" t="s">
        <v>8666</v>
      </c>
      <c r="G84" s="489" t="s">
        <v>887</v>
      </c>
      <c r="H84" s="486" t="s">
        <v>888</v>
      </c>
      <c r="I84" s="486" t="s">
        <v>888</v>
      </c>
      <c r="J84" s="486" t="s">
        <v>889</v>
      </c>
      <c r="K84" s="486" t="s">
        <v>890</v>
      </c>
      <c r="L84" s="486" t="s">
        <v>8579</v>
      </c>
      <c r="M84" s="486" t="s">
        <v>404</v>
      </c>
      <c r="N84" s="486" t="s">
        <v>8667</v>
      </c>
      <c r="O84" s="13">
        <v>125.6</v>
      </c>
      <c r="P84" s="486" t="s">
        <v>8668</v>
      </c>
      <c r="Q84" s="486" t="s">
        <v>895</v>
      </c>
      <c r="R84" s="486" t="s">
        <v>245</v>
      </c>
      <c r="S84" s="486">
        <v>1966</v>
      </c>
      <c r="T84" s="36" t="s">
        <v>10865</v>
      </c>
      <c r="U84" s="486" t="s">
        <v>8669</v>
      </c>
      <c r="V84" s="486" t="s">
        <v>8670</v>
      </c>
      <c r="W84" s="486" t="s">
        <v>976</v>
      </c>
      <c r="X84" s="486" t="s">
        <v>1470</v>
      </c>
      <c r="Y84" s="54"/>
      <c r="Z84" s="54"/>
      <c r="AA84" s="54"/>
      <c r="AB84" s="54"/>
      <c r="AC84" s="54"/>
      <c r="AD84" s="54"/>
    </row>
    <row r="85" spans="1:30" s="329" customFormat="1" ht="99.95" customHeight="1" x14ac:dyDescent="0.25">
      <c r="A85" s="54">
        <v>66</v>
      </c>
      <c r="B85" s="54">
        <v>2</v>
      </c>
      <c r="C85" s="145" t="s">
        <v>884</v>
      </c>
      <c r="D85" s="483" t="s">
        <v>928</v>
      </c>
      <c r="E85" s="483" t="s">
        <v>28</v>
      </c>
      <c r="F85" s="486" t="s">
        <v>8671</v>
      </c>
      <c r="G85" s="484" t="s">
        <v>930</v>
      </c>
      <c r="H85" s="483" t="s">
        <v>931</v>
      </c>
      <c r="I85" s="483" t="s">
        <v>931</v>
      </c>
      <c r="J85" s="483" t="s">
        <v>932</v>
      </c>
      <c r="K85" s="330" t="s">
        <v>933</v>
      </c>
      <c r="L85" s="483" t="s">
        <v>8579</v>
      </c>
      <c r="M85" s="483" t="s">
        <v>404</v>
      </c>
      <c r="N85" s="486" t="s">
        <v>10875</v>
      </c>
      <c r="O85" s="13">
        <v>125.6</v>
      </c>
      <c r="P85" s="483" t="s">
        <v>6686</v>
      </c>
      <c r="Q85" s="483" t="s">
        <v>895</v>
      </c>
      <c r="R85" s="483" t="s">
        <v>245</v>
      </c>
      <c r="S85" s="483">
        <v>1978</v>
      </c>
      <c r="T85" s="483" t="s">
        <v>934</v>
      </c>
      <c r="U85" s="486" t="s">
        <v>8672</v>
      </c>
      <c r="V85" s="486" t="s">
        <v>8673</v>
      </c>
      <c r="W85" s="486" t="s">
        <v>936</v>
      </c>
      <c r="X85" s="483" t="s">
        <v>1042</v>
      </c>
      <c r="Y85" s="54"/>
      <c r="Z85" s="54"/>
      <c r="AA85" s="54"/>
      <c r="AB85" s="54"/>
      <c r="AC85" s="54"/>
      <c r="AD85" s="54"/>
    </row>
    <row r="86" spans="1:30" s="329" customFormat="1" ht="99.95" customHeight="1" x14ac:dyDescent="0.25">
      <c r="A86" s="54">
        <v>67</v>
      </c>
      <c r="B86" s="54">
        <v>3</v>
      </c>
      <c r="C86" s="145" t="s">
        <v>884</v>
      </c>
      <c r="D86" s="483" t="s">
        <v>919</v>
      </c>
      <c r="E86" s="483" t="s">
        <v>28</v>
      </c>
      <c r="F86" s="486" t="s">
        <v>8674</v>
      </c>
      <c r="G86" s="484" t="s">
        <v>921</v>
      </c>
      <c r="H86" s="483" t="s">
        <v>922</v>
      </c>
      <c r="I86" s="483" t="s">
        <v>922</v>
      </c>
      <c r="J86" s="483" t="s">
        <v>923</v>
      </c>
      <c r="K86" s="330" t="s">
        <v>924</v>
      </c>
      <c r="L86" s="483" t="s">
        <v>8579</v>
      </c>
      <c r="M86" s="483" t="s">
        <v>404</v>
      </c>
      <c r="N86" s="486" t="s">
        <v>8667</v>
      </c>
      <c r="O86" s="13">
        <v>125.6</v>
      </c>
      <c r="P86" s="483" t="s">
        <v>8668</v>
      </c>
      <c r="Q86" s="483" t="s">
        <v>895</v>
      </c>
      <c r="R86" s="483" t="s">
        <v>245</v>
      </c>
      <c r="S86" s="483">
        <v>1989</v>
      </c>
      <c r="T86" s="483" t="s">
        <v>925</v>
      </c>
      <c r="U86" s="36" t="s">
        <v>8672</v>
      </c>
      <c r="V86" s="36" t="s">
        <v>8675</v>
      </c>
      <c r="W86" s="483" t="s">
        <v>976</v>
      </c>
      <c r="X86" s="483" t="s">
        <v>1042</v>
      </c>
      <c r="Y86" s="54"/>
      <c r="Z86" s="54"/>
      <c r="AA86" s="54"/>
      <c r="AB86" s="54"/>
      <c r="AC86" s="54"/>
      <c r="AD86" s="54"/>
    </row>
    <row r="87" spans="1:30" s="329" customFormat="1" ht="99.95" customHeight="1" x14ac:dyDescent="0.25">
      <c r="A87" s="54">
        <v>68</v>
      </c>
      <c r="B87" s="54">
        <v>4</v>
      </c>
      <c r="C87" s="145" t="s">
        <v>884</v>
      </c>
      <c r="D87" s="483" t="s">
        <v>937</v>
      </c>
      <c r="E87" s="483" t="s">
        <v>28</v>
      </c>
      <c r="F87" s="486" t="s">
        <v>198</v>
      </c>
      <c r="G87" s="484" t="s">
        <v>938</v>
      </c>
      <c r="H87" s="483" t="s">
        <v>939</v>
      </c>
      <c r="I87" s="483" t="s">
        <v>939</v>
      </c>
      <c r="J87" s="483" t="s">
        <v>940</v>
      </c>
      <c r="K87" s="216" t="s">
        <v>941</v>
      </c>
      <c r="L87" s="483" t="s">
        <v>8579</v>
      </c>
      <c r="M87" s="483" t="s">
        <v>404</v>
      </c>
      <c r="N87" s="486" t="s">
        <v>8667</v>
      </c>
      <c r="O87" s="13">
        <v>125.6</v>
      </c>
      <c r="P87" s="483" t="s">
        <v>6686</v>
      </c>
      <c r="Q87" s="483" t="s">
        <v>895</v>
      </c>
      <c r="R87" s="483" t="s">
        <v>245</v>
      </c>
      <c r="S87" s="483" t="s">
        <v>8676</v>
      </c>
      <c r="T87" s="483" t="s">
        <v>943</v>
      </c>
      <c r="U87" s="36" t="s">
        <v>8672</v>
      </c>
      <c r="V87" s="36" t="s">
        <v>8677</v>
      </c>
      <c r="W87" s="483" t="s">
        <v>976</v>
      </c>
      <c r="X87" s="483" t="s">
        <v>1470</v>
      </c>
      <c r="Y87" s="54"/>
      <c r="Z87" s="54"/>
      <c r="AA87" s="54"/>
      <c r="AB87" s="54"/>
      <c r="AC87" s="54"/>
      <c r="AD87" s="54"/>
    </row>
    <row r="88" spans="1:30" s="54" customFormat="1" ht="99.95" customHeight="1" x14ac:dyDescent="0.25">
      <c r="A88" s="54">
        <v>69</v>
      </c>
      <c r="B88" s="54">
        <v>5</v>
      </c>
      <c r="C88" s="54" t="s">
        <v>884</v>
      </c>
      <c r="D88" s="486" t="s">
        <v>946</v>
      </c>
      <c r="E88" s="486" t="s">
        <v>28</v>
      </c>
      <c r="F88" s="486" t="s">
        <v>947</v>
      </c>
      <c r="G88" s="489" t="s">
        <v>948</v>
      </c>
      <c r="H88" s="486" t="s">
        <v>949</v>
      </c>
      <c r="I88" s="486" t="s">
        <v>949</v>
      </c>
      <c r="J88" s="486" t="s">
        <v>950</v>
      </c>
      <c r="K88" s="331" t="s">
        <v>951</v>
      </c>
      <c r="L88" s="486" t="s">
        <v>8579</v>
      </c>
      <c r="M88" s="486" t="s">
        <v>404</v>
      </c>
      <c r="N88" s="486" t="s">
        <v>8667</v>
      </c>
      <c r="O88" s="13">
        <v>125.6</v>
      </c>
      <c r="P88" s="486" t="s">
        <v>6686</v>
      </c>
      <c r="Q88" s="486" t="s">
        <v>895</v>
      </c>
      <c r="R88" s="486" t="s">
        <v>245</v>
      </c>
      <c r="S88" s="486">
        <v>1969</v>
      </c>
      <c r="T88" s="486" t="s">
        <v>285</v>
      </c>
      <c r="U88" s="486" t="s">
        <v>917</v>
      </c>
      <c r="V88" s="486" t="s">
        <v>8678</v>
      </c>
      <c r="W88" s="486" t="s">
        <v>976</v>
      </c>
      <c r="X88" s="486" t="s">
        <v>1470</v>
      </c>
    </row>
    <row r="89" spans="1:30" ht="99.95" customHeight="1" x14ac:dyDescent="0.25">
      <c r="A89" s="54">
        <v>70</v>
      </c>
      <c r="B89" s="54">
        <v>6</v>
      </c>
      <c r="C89" s="483" t="s">
        <v>884</v>
      </c>
      <c r="D89" s="483" t="s">
        <v>970</v>
      </c>
      <c r="E89" s="483" t="s">
        <v>28</v>
      </c>
      <c r="F89" s="486" t="s">
        <v>971</v>
      </c>
      <c r="G89" s="484" t="s">
        <v>972</v>
      </c>
      <c r="H89" s="483" t="s">
        <v>973</v>
      </c>
      <c r="I89" s="483" t="s">
        <v>973</v>
      </c>
      <c r="J89" s="483" t="s">
        <v>974</v>
      </c>
      <c r="K89" s="483" t="s">
        <v>975</v>
      </c>
      <c r="L89" s="483" t="s">
        <v>8579</v>
      </c>
      <c r="M89" s="483" t="s">
        <v>404</v>
      </c>
      <c r="N89" s="486" t="s">
        <v>8667</v>
      </c>
      <c r="O89" s="13">
        <v>125.6</v>
      </c>
      <c r="P89" s="483" t="s">
        <v>8668</v>
      </c>
      <c r="Q89" s="483" t="s">
        <v>895</v>
      </c>
      <c r="R89" s="483" t="s">
        <v>245</v>
      </c>
      <c r="S89" s="483">
        <v>1980</v>
      </c>
      <c r="T89" s="483" t="s">
        <v>8679</v>
      </c>
      <c r="U89" s="486" t="s">
        <v>8680</v>
      </c>
      <c r="V89" s="486" t="s">
        <v>8681</v>
      </c>
      <c r="W89" s="486" t="s">
        <v>980</v>
      </c>
      <c r="X89" s="483" t="s">
        <v>1470</v>
      </c>
    </row>
    <row r="90" spans="1:30" ht="99.95" customHeight="1" x14ac:dyDescent="0.25">
      <c r="A90" s="54">
        <v>71</v>
      </c>
      <c r="B90" s="54">
        <v>7</v>
      </c>
      <c r="C90" s="322" t="s">
        <v>884</v>
      </c>
      <c r="D90" s="36" t="s">
        <v>981</v>
      </c>
      <c r="E90" s="36" t="s">
        <v>28</v>
      </c>
      <c r="F90" s="36" t="s">
        <v>982</v>
      </c>
      <c r="G90" s="42" t="s">
        <v>983</v>
      </c>
      <c r="H90" s="36" t="s">
        <v>984</v>
      </c>
      <c r="I90" s="36" t="s">
        <v>984</v>
      </c>
      <c r="J90" s="36" t="s">
        <v>985</v>
      </c>
      <c r="K90" s="364" t="s">
        <v>986</v>
      </c>
      <c r="L90" s="36" t="s">
        <v>8579</v>
      </c>
      <c r="M90" s="36" t="s">
        <v>404</v>
      </c>
      <c r="N90" s="36" t="s">
        <v>8667</v>
      </c>
      <c r="O90" s="520">
        <v>125.6</v>
      </c>
      <c r="P90" s="36" t="s">
        <v>6686</v>
      </c>
      <c r="Q90" s="36" t="s">
        <v>895</v>
      </c>
      <c r="R90" s="36" t="s">
        <v>245</v>
      </c>
      <c r="S90" s="36">
        <v>1956</v>
      </c>
      <c r="T90" s="36" t="s">
        <v>10869</v>
      </c>
      <c r="U90" s="36" t="s">
        <v>8682</v>
      </c>
      <c r="V90" s="526" t="s">
        <v>8683</v>
      </c>
      <c r="W90" s="36" t="s">
        <v>990</v>
      </c>
      <c r="X90" s="36" t="s">
        <v>1470</v>
      </c>
    </row>
    <row r="91" spans="1:30" s="329" customFormat="1" ht="99.95" customHeight="1" x14ac:dyDescent="0.25">
      <c r="A91" s="54">
        <v>72</v>
      </c>
      <c r="B91" s="54">
        <v>8</v>
      </c>
      <c r="C91" s="145" t="s">
        <v>884</v>
      </c>
      <c r="D91" s="483" t="s">
        <v>1032</v>
      </c>
      <c r="E91" s="483" t="s">
        <v>28</v>
      </c>
      <c r="F91" s="486" t="s">
        <v>8684</v>
      </c>
      <c r="G91" s="484" t="s">
        <v>1034</v>
      </c>
      <c r="H91" s="483" t="s">
        <v>1035</v>
      </c>
      <c r="I91" s="483" t="s">
        <v>1035</v>
      </c>
      <c r="J91" s="483" t="s">
        <v>1036</v>
      </c>
      <c r="K91" s="330" t="s">
        <v>1037</v>
      </c>
      <c r="L91" s="483" t="s">
        <v>8579</v>
      </c>
      <c r="M91" s="483" t="s">
        <v>404</v>
      </c>
      <c r="N91" s="486" t="s">
        <v>8667</v>
      </c>
      <c r="O91" s="13">
        <v>125.6</v>
      </c>
      <c r="P91" s="483" t="s">
        <v>6686</v>
      </c>
      <c r="Q91" s="483" t="s">
        <v>895</v>
      </c>
      <c r="R91" s="483" t="s">
        <v>245</v>
      </c>
      <c r="S91" s="483">
        <v>1982</v>
      </c>
      <c r="T91" s="483" t="s">
        <v>8685</v>
      </c>
      <c r="U91" s="486" t="s">
        <v>8672</v>
      </c>
      <c r="V91" s="486" t="s">
        <v>8686</v>
      </c>
      <c r="W91" s="486" t="s">
        <v>1041</v>
      </c>
      <c r="X91" s="483" t="s">
        <v>1042</v>
      </c>
      <c r="Y91" s="54"/>
      <c r="Z91" s="54"/>
      <c r="AA91" s="54"/>
      <c r="AB91" s="54"/>
      <c r="AC91" s="54"/>
      <c r="AD91" s="54"/>
    </row>
    <row r="92" spans="1:30" s="329" customFormat="1" ht="99.95" customHeight="1" x14ac:dyDescent="0.25">
      <c r="A92" s="54">
        <v>73</v>
      </c>
      <c r="B92" s="54">
        <v>9</v>
      </c>
      <c r="C92" s="36" t="s">
        <v>884</v>
      </c>
      <c r="D92" s="36" t="s">
        <v>1020</v>
      </c>
      <c r="E92" s="36" t="s">
        <v>28</v>
      </c>
      <c r="F92" s="36" t="s">
        <v>8687</v>
      </c>
      <c r="G92" s="42" t="s">
        <v>1022</v>
      </c>
      <c r="H92" s="36" t="s">
        <v>1023</v>
      </c>
      <c r="I92" s="36" t="s">
        <v>1023</v>
      </c>
      <c r="J92" s="36" t="s">
        <v>1024</v>
      </c>
      <c r="K92" s="36" t="s">
        <v>1025</v>
      </c>
      <c r="L92" s="36" t="s">
        <v>8579</v>
      </c>
      <c r="M92" s="36" t="s">
        <v>404</v>
      </c>
      <c r="N92" s="36" t="s">
        <v>8667</v>
      </c>
      <c r="O92" s="520">
        <v>125.6</v>
      </c>
      <c r="P92" s="36" t="s">
        <v>894</v>
      </c>
      <c r="Q92" s="36" t="s">
        <v>895</v>
      </c>
      <c r="R92" s="36" t="s">
        <v>245</v>
      </c>
      <c r="S92" s="36">
        <v>1971</v>
      </c>
      <c r="T92" s="36" t="s">
        <v>10873</v>
      </c>
      <c r="U92" s="36" t="s">
        <v>917</v>
      </c>
      <c r="V92" s="36" t="s">
        <v>8688</v>
      </c>
      <c r="W92" s="36" t="s">
        <v>976</v>
      </c>
      <c r="X92" s="36" t="s">
        <v>1470</v>
      </c>
      <c r="Y92" s="54"/>
      <c r="Z92" s="54"/>
      <c r="AA92" s="54"/>
      <c r="AB92" s="54"/>
      <c r="AC92" s="54"/>
      <c r="AD92" s="54"/>
    </row>
    <row r="93" spans="1:30" ht="99.95" customHeight="1" x14ac:dyDescent="0.25">
      <c r="A93" s="54">
        <v>74</v>
      </c>
      <c r="B93" s="54">
        <v>10</v>
      </c>
      <c r="C93" s="145" t="s">
        <v>884</v>
      </c>
      <c r="D93" s="483" t="s">
        <v>899</v>
      </c>
      <c r="E93" s="483" t="s">
        <v>28</v>
      </c>
      <c r="F93" s="486" t="s">
        <v>900</v>
      </c>
      <c r="G93" s="484" t="s">
        <v>901</v>
      </c>
      <c r="H93" s="483" t="s">
        <v>902</v>
      </c>
      <c r="I93" s="483" t="s">
        <v>902</v>
      </c>
      <c r="J93" s="483" t="s">
        <v>903</v>
      </c>
      <c r="K93" s="216" t="s">
        <v>904</v>
      </c>
      <c r="L93" s="483" t="s">
        <v>8579</v>
      </c>
      <c r="M93" s="483" t="s">
        <v>404</v>
      </c>
      <c r="N93" s="486" t="s">
        <v>8667</v>
      </c>
      <c r="O93" s="13">
        <v>125.6</v>
      </c>
      <c r="P93" s="483" t="s">
        <v>6686</v>
      </c>
      <c r="Q93" s="483" t="s">
        <v>895</v>
      </c>
      <c r="R93" s="483" t="s">
        <v>245</v>
      </c>
      <c r="S93" s="483">
        <v>1979</v>
      </c>
      <c r="T93" s="486" t="s">
        <v>907</v>
      </c>
      <c r="U93" s="36" t="s">
        <v>8689</v>
      </c>
      <c r="V93" s="36" t="s">
        <v>8690</v>
      </c>
      <c r="W93" s="483" t="s">
        <v>976</v>
      </c>
      <c r="X93" s="483" t="s">
        <v>1042</v>
      </c>
    </row>
    <row r="94" spans="1:30" s="329" customFormat="1" ht="99.95" customHeight="1" x14ac:dyDescent="0.25">
      <c r="A94" s="54">
        <v>75</v>
      </c>
      <c r="B94" s="54">
        <v>11</v>
      </c>
      <c r="C94" s="483" t="s">
        <v>884</v>
      </c>
      <c r="D94" s="483" t="s">
        <v>991</v>
      </c>
      <c r="E94" s="483" t="s">
        <v>28</v>
      </c>
      <c r="F94" s="486" t="s">
        <v>992</v>
      </c>
      <c r="G94" s="484" t="s">
        <v>993</v>
      </c>
      <c r="H94" s="483" t="s">
        <v>994</v>
      </c>
      <c r="I94" s="483" t="s">
        <v>994</v>
      </c>
      <c r="J94" s="483" t="s">
        <v>995</v>
      </c>
      <c r="K94" s="483" t="s">
        <v>996</v>
      </c>
      <c r="L94" s="483" t="s">
        <v>8579</v>
      </c>
      <c r="M94" s="483" t="s">
        <v>404</v>
      </c>
      <c r="N94" s="486" t="s">
        <v>8667</v>
      </c>
      <c r="O94" s="13">
        <v>125.6</v>
      </c>
      <c r="P94" s="483" t="s">
        <v>8668</v>
      </c>
      <c r="Q94" s="483" t="s">
        <v>895</v>
      </c>
      <c r="R94" s="483" t="s">
        <v>245</v>
      </c>
      <c r="S94" s="483">
        <v>1979</v>
      </c>
      <c r="T94" s="483" t="s">
        <v>997</v>
      </c>
      <c r="U94" s="333" t="s">
        <v>8691</v>
      </c>
      <c r="V94" s="333" t="s">
        <v>8692</v>
      </c>
      <c r="W94" s="483" t="s">
        <v>976</v>
      </c>
      <c r="X94" s="483" t="s">
        <v>8693</v>
      </c>
      <c r="Y94" s="54"/>
      <c r="Z94" s="54"/>
      <c r="AA94" s="54"/>
      <c r="AB94" s="54"/>
      <c r="AC94" s="54"/>
      <c r="AD94" s="54"/>
    </row>
    <row r="95" spans="1:30" s="329" customFormat="1" ht="99.95" customHeight="1" x14ac:dyDescent="0.25">
      <c r="A95" s="54">
        <v>76</v>
      </c>
      <c r="B95" s="54">
        <v>12</v>
      </c>
      <c r="C95" s="322" t="s">
        <v>884</v>
      </c>
      <c r="D95" s="36" t="s">
        <v>954</v>
      </c>
      <c r="E95" s="36" t="s">
        <v>28</v>
      </c>
      <c r="F95" s="36" t="s">
        <v>955</v>
      </c>
      <c r="G95" s="42" t="s">
        <v>956</v>
      </c>
      <c r="H95" s="36" t="s">
        <v>957</v>
      </c>
      <c r="I95" s="36" t="s">
        <v>957</v>
      </c>
      <c r="J95" s="36" t="s">
        <v>958</v>
      </c>
      <c r="K95" s="527" t="s">
        <v>959</v>
      </c>
      <c r="L95" s="36" t="s">
        <v>8579</v>
      </c>
      <c r="M95" s="36" t="s">
        <v>404</v>
      </c>
      <c r="N95" s="36" t="s">
        <v>8667</v>
      </c>
      <c r="O95" s="520">
        <v>125.6</v>
      </c>
      <c r="P95" s="36" t="s">
        <v>8668</v>
      </c>
      <c r="Q95" s="36" t="s">
        <v>895</v>
      </c>
      <c r="R95" s="36" t="s">
        <v>245</v>
      </c>
      <c r="S95" s="36">
        <v>1951</v>
      </c>
      <c r="T95" s="36" t="s">
        <v>10876</v>
      </c>
      <c r="U95" s="36" t="s">
        <v>960</v>
      </c>
      <c r="V95" s="36" t="s">
        <v>6108</v>
      </c>
      <c r="W95" s="36" t="s">
        <v>962</v>
      </c>
      <c r="X95" s="36" t="s">
        <v>1042</v>
      </c>
      <c r="Y95" s="54"/>
      <c r="Z95" s="54"/>
      <c r="AA95" s="54"/>
      <c r="AB95" s="54"/>
      <c r="AC95" s="54"/>
      <c r="AD95" s="54"/>
    </row>
    <row r="96" spans="1:30" s="329" customFormat="1" ht="99.95" customHeight="1" x14ac:dyDescent="0.25">
      <c r="A96" s="54">
        <v>77</v>
      </c>
      <c r="B96" s="54">
        <v>13</v>
      </c>
      <c r="C96" s="483" t="s">
        <v>884</v>
      </c>
      <c r="D96" s="483" t="s">
        <v>1016</v>
      </c>
      <c r="E96" s="483" t="s">
        <v>28</v>
      </c>
      <c r="F96" s="486" t="s">
        <v>8694</v>
      </c>
      <c r="G96" s="484" t="s">
        <v>983</v>
      </c>
      <c r="H96" s="483" t="s">
        <v>1018</v>
      </c>
      <c r="I96" s="483" t="s">
        <v>1018</v>
      </c>
      <c r="J96" s="483" t="s">
        <v>1019</v>
      </c>
      <c r="K96" s="483" t="s">
        <v>986</v>
      </c>
      <c r="L96" s="483" t="s">
        <v>8579</v>
      </c>
      <c r="M96" s="483" t="s">
        <v>404</v>
      </c>
      <c r="N96" s="486" t="s">
        <v>8667</v>
      </c>
      <c r="O96" s="13">
        <v>125.6</v>
      </c>
      <c r="P96" s="483" t="s">
        <v>8668</v>
      </c>
      <c r="Q96" s="483" t="s">
        <v>895</v>
      </c>
      <c r="R96" s="483" t="s">
        <v>245</v>
      </c>
      <c r="S96" s="483">
        <v>1969</v>
      </c>
      <c r="T96" s="483" t="s">
        <v>10872</v>
      </c>
      <c r="U96" s="486" t="s">
        <v>8682</v>
      </c>
      <c r="V96" s="332" t="s">
        <v>8683</v>
      </c>
      <c r="W96" s="486" t="s">
        <v>976</v>
      </c>
      <c r="X96" s="483" t="s">
        <v>1470</v>
      </c>
      <c r="Y96" s="54"/>
      <c r="Z96" s="54"/>
      <c r="AA96" s="54"/>
      <c r="AB96" s="54"/>
      <c r="AC96" s="54"/>
      <c r="AD96" s="54"/>
    </row>
    <row r="97" spans="1:30" s="329" customFormat="1" ht="99.95" customHeight="1" x14ac:dyDescent="0.25">
      <c r="A97" s="54">
        <v>78</v>
      </c>
      <c r="B97" s="54">
        <v>14</v>
      </c>
      <c r="C97" s="145" t="s">
        <v>884</v>
      </c>
      <c r="D97" s="483" t="s">
        <v>910</v>
      </c>
      <c r="E97" s="483" t="s">
        <v>28</v>
      </c>
      <c r="F97" s="486" t="s">
        <v>911</v>
      </c>
      <c r="G97" s="484" t="s">
        <v>912</v>
      </c>
      <c r="H97" s="483" t="s">
        <v>913</v>
      </c>
      <c r="I97" s="483" t="s">
        <v>913</v>
      </c>
      <c r="J97" s="483" t="s">
        <v>914</v>
      </c>
      <c r="K97" s="330" t="s">
        <v>915</v>
      </c>
      <c r="L97" s="483" t="s">
        <v>8579</v>
      </c>
      <c r="M97" s="483" t="s">
        <v>404</v>
      </c>
      <c r="N97" s="486" t="s">
        <v>8667</v>
      </c>
      <c r="O97" s="13">
        <v>125.6</v>
      </c>
      <c r="P97" s="483" t="s">
        <v>6686</v>
      </c>
      <c r="Q97" s="483" t="s">
        <v>895</v>
      </c>
      <c r="R97" s="483" t="s">
        <v>245</v>
      </c>
      <c r="S97" s="483">
        <v>1987</v>
      </c>
      <c r="T97" s="483" t="s">
        <v>10866</v>
      </c>
      <c r="U97" s="486" t="s">
        <v>8672</v>
      </c>
      <c r="V97" s="486" t="s">
        <v>8695</v>
      </c>
      <c r="W97" s="483" t="s">
        <v>976</v>
      </c>
      <c r="X97" s="483" t="s">
        <v>1470</v>
      </c>
      <c r="Y97" s="54"/>
      <c r="Z97" s="54"/>
      <c r="AA97" s="54"/>
      <c r="AB97" s="54"/>
      <c r="AC97" s="54"/>
      <c r="AD97" s="54"/>
    </row>
    <row r="98" spans="1:30" s="329" customFormat="1" ht="99.95" customHeight="1" x14ac:dyDescent="0.25">
      <c r="A98" s="54">
        <v>79</v>
      </c>
      <c r="B98" s="54">
        <v>15</v>
      </c>
      <c r="C98" s="145" t="s">
        <v>884</v>
      </c>
      <c r="D98" s="483" t="s">
        <v>963</v>
      </c>
      <c r="E98" s="483" t="s">
        <v>28</v>
      </c>
      <c r="F98" s="486" t="s">
        <v>964</v>
      </c>
      <c r="G98" s="484" t="s">
        <v>956</v>
      </c>
      <c r="H98" s="483" t="s">
        <v>965</v>
      </c>
      <c r="I98" s="483" t="s">
        <v>965</v>
      </c>
      <c r="J98" s="483" t="s">
        <v>966</v>
      </c>
      <c r="K98" s="216" t="s">
        <v>959</v>
      </c>
      <c r="L98" s="483" t="s">
        <v>8579</v>
      </c>
      <c r="M98" s="483" t="s">
        <v>404</v>
      </c>
      <c r="N98" s="486" t="s">
        <v>8667</v>
      </c>
      <c r="O98" s="13">
        <v>125.6</v>
      </c>
      <c r="P98" s="483" t="s">
        <v>6686</v>
      </c>
      <c r="Q98" s="483" t="s">
        <v>895</v>
      </c>
      <c r="R98" s="483" t="s">
        <v>245</v>
      </c>
      <c r="S98" s="483">
        <v>2001</v>
      </c>
      <c r="T98" s="483" t="s">
        <v>967</v>
      </c>
      <c r="U98" s="486" t="s">
        <v>8696</v>
      </c>
      <c r="V98" s="486" t="s">
        <v>8697</v>
      </c>
      <c r="W98" s="486" t="s">
        <v>976</v>
      </c>
      <c r="X98" s="483" t="s">
        <v>1470</v>
      </c>
      <c r="Y98" s="54"/>
      <c r="Z98" s="54"/>
      <c r="AA98" s="54"/>
      <c r="AB98" s="54"/>
      <c r="AC98" s="54"/>
      <c r="AD98" s="54"/>
    </row>
    <row r="99" spans="1:30" s="329" customFormat="1" ht="99.95" customHeight="1" x14ac:dyDescent="0.25">
      <c r="A99" s="54">
        <v>80</v>
      </c>
      <c r="B99" s="54">
        <v>16</v>
      </c>
      <c r="C99" s="36" t="s">
        <v>884</v>
      </c>
      <c r="D99" s="36" t="s">
        <v>8698</v>
      </c>
      <c r="E99" s="36" t="s">
        <v>28</v>
      </c>
      <c r="F99" s="36" t="s">
        <v>1001</v>
      </c>
      <c r="G99" s="42" t="s">
        <v>1002</v>
      </c>
      <c r="H99" s="36" t="s">
        <v>1003</v>
      </c>
      <c r="I99" s="36" t="s">
        <v>1003</v>
      </c>
      <c r="J99" s="36" t="s">
        <v>1004</v>
      </c>
      <c r="K99" s="36" t="s">
        <v>1005</v>
      </c>
      <c r="L99" s="36" t="s">
        <v>8579</v>
      </c>
      <c r="M99" s="36" t="s">
        <v>404</v>
      </c>
      <c r="N99" s="36" t="s">
        <v>8667</v>
      </c>
      <c r="O99" s="520">
        <v>125.6</v>
      </c>
      <c r="P99" s="36" t="s">
        <v>8668</v>
      </c>
      <c r="Q99" s="36" t="s">
        <v>895</v>
      </c>
      <c r="R99" s="36" t="s">
        <v>245</v>
      </c>
      <c r="S99" s="36">
        <v>1999</v>
      </c>
      <c r="T99" s="36" t="s">
        <v>10870</v>
      </c>
      <c r="U99" s="528" t="s">
        <v>8699</v>
      </c>
      <c r="V99" s="528" t="s">
        <v>6102</v>
      </c>
      <c r="W99" s="36" t="s">
        <v>1008</v>
      </c>
      <c r="X99" s="36" t="s">
        <v>8700</v>
      </c>
      <c r="Y99" s="54"/>
      <c r="Z99" s="54"/>
      <c r="AA99" s="54"/>
      <c r="AB99" s="54"/>
      <c r="AC99" s="54"/>
      <c r="AD99" s="54"/>
    </row>
    <row r="100" spans="1:30" ht="99.95" customHeight="1" x14ac:dyDescent="0.25">
      <c r="A100" s="54">
        <v>81</v>
      </c>
      <c r="B100" s="54">
        <v>17</v>
      </c>
      <c r="C100" s="486" t="s">
        <v>884</v>
      </c>
      <c r="D100" s="486" t="s">
        <v>6080</v>
      </c>
      <c r="E100" s="486" t="s">
        <v>28</v>
      </c>
      <c r="F100" s="486" t="s">
        <v>6081</v>
      </c>
      <c r="G100" s="489" t="s">
        <v>912</v>
      </c>
      <c r="H100" s="486" t="s">
        <v>6082</v>
      </c>
      <c r="I100" s="486" t="s">
        <v>6082</v>
      </c>
      <c r="J100" s="486" t="s">
        <v>6083</v>
      </c>
      <c r="K100" s="486" t="s">
        <v>915</v>
      </c>
      <c r="L100" s="486" t="s">
        <v>8579</v>
      </c>
      <c r="M100" s="486" t="s">
        <v>404</v>
      </c>
      <c r="N100" s="486" t="s">
        <v>8667</v>
      </c>
      <c r="O100" s="13" t="s">
        <v>952</v>
      </c>
      <c r="P100" s="486" t="s">
        <v>6686</v>
      </c>
      <c r="Q100" s="486" t="s">
        <v>895</v>
      </c>
      <c r="R100" s="486" t="s">
        <v>245</v>
      </c>
      <c r="S100" s="486">
        <v>1969</v>
      </c>
      <c r="T100" s="486" t="s">
        <v>6084</v>
      </c>
      <c r="U100" s="220" t="s">
        <v>10043</v>
      </c>
      <c r="V100" s="220" t="s">
        <v>6086</v>
      </c>
      <c r="W100" s="220" t="s">
        <v>976</v>
      </c>
      <c r="X100" s="483" t="s">
        <v>10044</v>
      </c>
    </row>
    <row r="101" spans="1:30" ht="99.95" customHeight="1" x14ac:dyDescent="0.25">
      <c r="A101" s="54">
        <v>82</v>
      </c>
      <c r="B101" s="54">
        <v>18</v>
      </c>
      <c r="C101" s="322" t="s">
        <v>884</v>
      </c>
      <c r="D101" s="36" t="s">
        <v>6087</v>
      </c>
      <c r="E101" s="36" t="s">
        <v>28</v>
      </c>
      <c r="F101" s="486" t="s">
        <v>6088</v>
      </c>
      <c r="G101" s="36" t="s">
        <v>6089</v>
      </c>
      <c r="H101" s="36" t="s">
        <v>6090</v>
      </c>
      <c r="I101" s="36" t="s">
        <v>6090</v>
      </c>
      <c r="J101" s="36" t="s">
        <v>6091</v>
      </c>
      <c r="K101" s="439" t="s">
        <v>6092</v>
      </c>
      <c r="L101" s="486" t="s">
        <v>8579</v>
      </c>
      <c r="M101" s="36" t="s">
        <v>404</v>
      </c>
      <c r="N101" s="486" t="s">
        <v>8667</v>
      </c>
      <c r="O101" s="13" t="s">
        <v>893</v>
      </c>
      <c r="P101" s="36" t="s">
        <v>6686</v>
      </c>
      <c r="Q101" s="36" t="s">
        <v>895</v>
      </c>
      <c r="R101" s="36" t="s">
        <v>245</v>
      </c>
      <c r="S101" s="36">
        <v>1965</v>
      </c>
      <c r="T101" s="486" t="s">
        <v>6094</v>
      </c>
      <c r="U101" s="221" t="s">
        <v>10045</v>
      </c>
      <c r="V101" s="221" t="s">
        <v>6096</v>
      </c>
      <c r="W101" s="36" t="s">
        <v>976</v>
      </c>
      <c r="X101" s="483" t="s">
        <v>1470</v>
      </c>
    </row>
    <row r="102" spans="1:30" ht="99.95" customHeight="1" x14ac:dyDescent="0.25">
      <c r="A102" s="54">
        <v>83</v>
      </c>
      <c r="B102" s="54">
        <v>19</v>
      </c>
      <c r="C102" s="486" t="s">
        <v>884</v>
      </c>
      <c r="D102" s="486" t="s">
        <v>6097</v>
      </c>
      <c r="E102" s="486" t="s">
        <v>28</v>
      </c>
      <c r="F102" s="486" t="s">
        <v>6098</v>
      </c>
      <c r="G102" s="486" t="s">
        <v>956</v>
      </c>
      <c r="H102" s="486" t="s">
        <v>6099</v>
      </c>
      <c r="I102" s="486" t="s">
        <v>6099</v>
      </c>
      <c r="J102" s="486" t="s">
        <v>6100</v>
      </c>
      <c r="K102" s="62" t="s">
        <v>959</v>
      </c>
      <c r="L102" s="486" t="s">
        <v>8579</v>
      </c>
      <c r="M102" s="486" t="s">
        <v>404</v>
      </c>
      <c r="N102" s="486" t="s">
        <v>8667</v>
      </c>
      <c r="O102" s="13" t="s">
        <v>477</v>
      </c>
      <c r="P102" s="486" t="s">
        <v>6686</v>
      </c>
      <c r="Q102" s="486" t="s">
        <v>895</v>
      </c>
      <c r="R102" s="486" t="s">
        <v>245</v>
      </c>
      <c r="S102" s="486">
        <v>1990</v>
      </c>
      <c r="T102" s="486" t="s">
        <v>6101</v>
      </c>
      <c r="U102" s="486" t="s">
        <v>10046</v>
      </c>
      <c r="V102" s="486" t="s">
        <v>6102</v>
      </c>
      <c r="W102" s="486" t="s">
        <v>976</v>
      </c>
      <c r="X102" s="483" t="s">
        <v>8700</v>
      </c>
    </row>
    <row r="103" spans="1:30" ht="99.95" customHeight="1" x14ac:dyDescent="0.25">
      <c r="A103" s="54">
        <v>84</v>
      </c>
      <c r="B103" s="54">
        <v>20</v>
      </c>
      <c r="C103" s="486" t="s">
        <v>884</v>
      </c>
      <c r="D103" s="486" t="s">
        <v>6103</v>
      </c>
      <c r="E103" s="486" t="s">
        <v>28</v>
      </c>
      <c r="F103" s="486" t="s">
        <v>10047</v>
      </c>
      <c r="G103" s="486" t="s">
        <v>956</v>
      </c>
      <c r="H103" s="486" t="s">
        <v>6105</v>
      </c>
      <c r="I103" s="486" t="s">
        <v>6105</v>
      </c>
      <c r="J103" s="486" t="s">
        <v>6106</v>
      </c>
      <c r="K103" s="62" t="s">
        <v>959</v>
      </c>
      <c r="L103" s="486" t="s">
        <v>8579</v>
      </c>
      <c r="M103" s="486" t="s">
        <v>404</v>
      </c>
      <c r="N103" s="486" t="s">
        <v>8667</v>
      </c>
      <c r="O103" s="13" t="s">
        <v>952</v>
      </c>
      <c r="P103" s="486" t="s">
        <v>6686</v>
      </c>
      <c r="Q103" s="486" t="s">
        <v>895</v>
      </c>
      <c r="R103" s="486" t="s">
        <v>245</v>
      </c>
      <c r="S103" s="486">
        <v>1967</v>
      </c>
      <c r="T103" s="486" t="s">
        <v>6107</v>
      </c>
      <c r="U103" s="486" t="s">
        <v>10048</v>
      </c>
      <c r="V103" s="486" t="s">
        <v>6108</v>
      </c>
      <c r="W103" s="486" t="s">
        <v>976</v>
      </c>
      <c r="X103" s="483" t="s">
        <v>8700</v>
      </c>
    </row>
    <row r="104" spans="1:30" ht="99.95" customHeight="1" x14ac:dyDescent="0.25">
      <c r="A104" s="54">
        <v>85</v>
      </c>
      <c r="B104" s="54">
        <v>21</v>
      </c>
      <c r="C104" s="36" t="s">
        <v>884</v>
      </c>
      <c r="D104" s="36" t="s">
        <v>1027</v>
      </c>
      <c r="E104" s="36" t="s">
        <v>28</v>
      </c>
      <c r="F104" s="36" t="s">
        <v>1028</v>
      </c>
      <c r="G104" s="36" t="s">
        <v>1022</v>
      </c>
      <c r="H104" s="36" t="s">
        <v>1029</v>
      </c>
      <c r="I104" s="36" t="s">
        <v>1029</v>
      </c>
      <c r="J104" s="36" t="s">
        <v>1030</v>
      </c>
      <c r="K104" s="36" t="s">
        <v>1025</v>
      </c>
      <c r="L104" s="36" t="s">
        <v>8579</v>
      </c>
      <c r="M104" s="36" t="s">
        <v>404</v>
      </c>
      <c r="N104" s="36" t="s">
        <v>8667</v>
      </c>
      <c r="O104" s="36" t="s">
        <v>893</v>
      </c>
      <c r="P104" s="36" t="s">
        <v>894</v>
      </c>
      <c r="Q104" s="36" t="s">
        <v>895</v>
      </c>
      <c r="R104" s="36" t="s">
        <v>245</v>
      </c>
      <c r="S104" s="36">
        <v>1971</v>
      </c>
      <c r="T104" s="36" t="s">
        <v>10874</v>
      </c>
      <c r="U104" s="36" t="s">
        <v>917</v>
      </c>
      <c r="V104" s="36" t="s">
        <v>10877</v>
      </c>
      <c r="W104" s="36" t="s">
        <v>245</v>
      </c>
      <c r="X104" s="36" t="s">
        <v>898</v>
      </c>
    </row>
    <row r="105" spans="1:30" x14ac:dyDescent="0.25">
      <c r="A105" s="257">
        <v>1</v>
      </c>
      <c r="B105" s="257">
        <v>2</v>
      </c>
      <c r="C105" s="257">
        <v>3</v>
      </c>
      <c r="D105" s="257">
        <v>4</v>
      </c>
      <c r="E105" s="257">
        <v>5</v>
      </c>
      <c r="F105" s="257">
        <v>6</v>
      </c>
      <c r="G105" s="318">
        <v>7</v>
      </c>
      <c r="H105" s="257">
        <v>8</v>
      </c>
      <c r="I105" s="257">
        <v>9</v>
      </c>
      <c r="J105" s="257">
        <v>10</v>
      </c>
      <c r="K105" s="257">
        <v>11</v>
      </c>
      <c r="L105" s="257">
        <v>12</v>
      </c>
      <c r="M105" s="257">
        <v>13</v>
      </c>
      <c r="N105" s="257">
        <v>14</v>
      </c>
      <c r="O105" s="257">
        <v>15</v>
      </c>
      <c r="P105" s="257">
        <v>16</v>
      </c>
      <c r="Q105" s="257">
        <v>17</v>
      </c>
      <c r="R105" s="257">
        <v>18</v>
      </c>
      <c r="S105" s="257">
        <v>19</v>
      </c>
      <c r="T105" s="257">
        <v>20</v>
      </c>
      <c r="U105" s="257">
        <v>21</v>
      </c>
      <c r="V105" s="257">
        <v>22</v>
      </c>
      <c r="W105" s="257">
        <v>23</v>
      </c>
      <c r="X105" s="257">
        <v>24</v>
      </c>
    </row>
    <row r="106" spans="1:30" s="54" customFormat="1" ht="99.95" customHeight="1" x14ac:dyDescent="0.25">
      <c r="A106" s="54">
        <v>86</v>
      </c>
      <c r="B106" s="54">
        <v>1</v>
      </c>
      <c r="C106" s="54" t="s">
        <v>1043</v>
      </c>
      <c r="D106" s="292" t="s">
        <v>8701</v>
      </c>
      <c r="E106" s="292" t="s">
        <v>28</v>
      </c>
      <c r="F106" s="291" t="s">
        <v>8702</v>
      </c>
      <c r="G106" s="9" t="s">
        <v>1046</v>
      </c>
      <c r="H106" s="291" t="s">
        <v>8703</v>
      </c>
      <c r="I106" s="291" t="s">
        <v>8703</v>
      </c>
      <c r="J106" s="14" t="s">
        <v>1048</v>
      </c>
      <c r="K106" s="14" t="s">
        <v>1049</v>
      </c>
      <c r="L106" s="291" t="s">
        <v>8704</v>
      </c>
      <c r="M106" s="291" t="s">
        <v>36</v>
      </c>
      <c r="N106" s="291" t="s">
        <v>8705</v>
      </c>
      <c r="O106" s="13">
        <v>125.6</v>
      </c>
      <c r="P106" s="54" t="s">
        <v>8585</v>
      </c>
      <c r="Q106" s="292" t="s">
        <v>1069</v>
      </c>
      <c r="R106" s="334" t="s">
        <v>1053</v>
      </c>
      <c r="S106" s="292" t="s">
        <v>1054</v>
      </c>
      <c r="T106" s="292" t="s">
        <v>1055</v>
      </c>
      <c r="U106" s="292" t="s">
        <v>1056</v>
      </c>
      <c r="V106" s="66" t="s">
        <v>1057</v>
      </c>
      <c r="W106" s="292" t="s">
        <v>8706</v>
      </c>
      <c r="X106" s="292" t="s">
        <v>729</v>
      </c>
    </row>
    <row r="107" spans="1:30" s="54" customFormat="1" ht="99.95" customHeight="1" x14ac:dyDescent="0.25">
      <c r="A107" s="54">
        <v>87</v>
      </c>
      <c r="B107" s="54">
        <v>2</v>
      </c>
      <c r="C107" s="54" t="s">
        <v>1059</v>
      </c>
      <c r="D107" s="61" t="s">
        <v>1102</v>
      </c>
      <c r="E107" s="292" t="s">
        <v>28</v>
      </c>
      <c r="F107" s="291" t="s">
        <v>8707</v>
      </c>
      <c r="G107" s="9" t="s">
        <v>1104</v>
      </c>
      <c r="H107" s="291" t="s">
        <v>1105</v>
      </c>
      <c r="I107" s="291" t="s">
        <v>1105</v>
      </c>
      <c r="J107" s="291" t="s">
        <v>1106</v>
      </c>
      <c r="K107" s="29" t="s">
        <v>1107</v>
      </c>
      <c r="L107" s="291" t="s">
        <v>8704</v>
      </c>
      <c r="M107" s="291" t="s">
        <v>1108</v>
      </c>
      <c r="N107" s="291" t="s">
        <v>8705</v>
      </c>
      <c r="O107" s="13">
        <v>125.6</v>
      </c>
      <c r="P107" s="183" t="s">
        <v>8708</v>
      </c>
      <c r="Q107" s="292" t="s">
        <v>1110</v>
      </c>
      <c r="R107" s="292" t="s">
        <v>611</v>
      </c>
      <c r="S107" s="292" t="s">
        <v>8709</v>
      </c>
      <c r="T107" s="291" t="s">
        <v>1112</v>
      </c>
      <c r="U107" s="58" t="s">
        <v>1113</v>
      </c>
      <c r="V107" s="67" t="s">
        <v>1114</v>
      </c>
      <c r="W107" s="291" t="s">
        <v>8710</v>
      </c>
      <c r="X107" s="292" t="s">
        <v>729</v>
      </c>
    </row>
    <row r="108" spans="1:30" s="54" customFormat="1" ht="99.95" customHeight="1" x14ac:dyDescent="0.25">
      <c r="A108" s="694">
        <v>88</v>
      </c>
      <c r="B108" s="54">
        <v>3</v>
      </c>
      <c r="C108" s="54" t="s">
        <v>1059</v>
      </c>
      <c r="D108" s="292" t="s">
        <v>1116</v>
      </c>
      <c r="E108" s="292" t="s">
        <v>28</v>
      </c>
      <c r="F108" s="291" t="s">
        <v>8711</v>
      </c>
      <c r="G108" s="9" t="s">
        <v>1118</v>
      </c>
      <c r="H108" s="291" t="s">
        <v>1119</v>
      </c>
      <c r="I108" s="291" t="s">
        <v>1119</v>
      </c>
      <c r="J108" s="291" t="s">
        <v>1120</v>
      </c>
      <c r="K108" s="291" t="s">
        <v>1121</v>
      </c>
      <c r="L108" s="291" t="s">
        <v>8704</v>
      </c>
      <c r="M108" s="291" t="s">
        <v>36</v>
      </c>
      <c r="N108" s="291" t="s">
        <v>8705</v>
      </c>
      <c r="O108" s="13">
        <v>125.6</v>
      </c>
      <c r="P108" s="292" t="s">
        <v>8712</v>
      </c>
      <c r="Q108" s="292" t="s">
        <v>1069</v>
      </c>
      <c r="R108" s="292" t="s">
        <v>1053</v>
      </c>
      <c r="S108" s="292" t="s">
        <v>367</v>
      </c>
      <c r="T108" s="291" t="s">
        <v>1124</v>
      </c>
      <c r="U108" s="292" t="s">
        <v>1125</v>
      </c>
      <c r="V108" s="67" t="s">
        <v>1126</v>
      </c>
      <c r="W108" s="292" t="s">
        <v>8713</v>
      </c>
      <c r="X108" s="292" t="s">
        <v>1165</v>
      </c>
    </row>
    <row r="109" spans="1:30" ht="97.5" customHeight="1" x14ac:dyDescent="0.25">
      <c r="A109" s="694">
        <v>89</v>
      </c>
      <c r="B109" s="54">
        <v>4</v>
      </c>
      <c r="C109" s="254" t="s">
        <v>1043</v>
      </c>
      <c r="D109" s="67" t="s">
        <v>1129</v>
      </c>
      <c r="E109" s="292" t="s">
        <v>8714</v>
      </c>
      <c r="F109" s="291" t="s">
        <v>1131</v>
      </c>
      <c r="G109" s="53" t="s">
        <v>1132</v>
      </c>
      <c r="H109" s="291" t="s">
        <v>1133</v>
      </c>
      <c r="I109" s="291" t="s">
        <v>1133</v>
      </c>
      <c r="J109" s="312" t="s">
        <v>1134</v>
      </c>
      <c r="K109" s="335" t="s">
        <v>1135</v>
      </c>
      <c r="L109" s="291" t="s">
        <v>8704</v>
      </c>
      <c r="M109" s="291" t="s">
        <v>36</v>
      </c>
      <c r="N109" s="291" t="s">
        <v>8705</v>
      </c>
      <c r="O109" s="13">
        <v>125.6</v>
      </c>
      <c r="P109" s="292" t="s">
        <v>8712</v>
      </c>
      <c r="Q109" s="292" t="s">
        <v>1069</v>
      </c>
      <c r="R109" s="336" t="s">
        <v>1053</v>
      </c>
      <c r="S109" s="67" t="s">
        <v>8715</v>
      </c>
      <c r="T109" s="291" t="s">
        <v>1138</v>
      </c>
      <c r="U109" s="291" t="s">
        <v>1139</v>
      </c>
      <c r="V109" s="54" t="s">
        <v>611</v>
      </c>
      <c r="W109" s="312"/>
      <c r="X109" s="254" t="s">
        <v>1141</v>
      </c>
    </row>
    <row r="110" spans="1:30" ht="99.95" customHeight="1" x14ac:dyDescent="0.25">
      <c r="A110" s="694">
        <v>90</v>
      </c>
      <c r="B110" s="54">
        <v>5</v>
      </c>
      <c r="C110" s="291" t="s">
        <v>1043</v>
      </c>
      <c r="D110" s="291" t="s">
        <v>5195</v>
      </c>
      <c r="E110" s="291" t="s">
        <v>1130</v>
      </c>
      <c r="F110" s="291" t="s">
        <v>9932</v>
      </c>
      <c r="G110" s="9" t="s">
        <v>1118</v>
      </c>
      <c r="H110" s="291" t="s">
        <v>5197</v>
      </c>
      <c r="I110" s="291" t="s">
        <v>5198</v>
      </c>
      <c r="J110" s="291" t="s">
        <v>5199</v>
      </c>
      <c r="K110" s="291" t="s">
        <v>5189</v>
      </c>
      <c r="L110" s="291" t="s">
        <v>8704</v>
      </c>
      <c r="M110" s="291" t="s">
        <v>36</v>
      </c>
      <c r="N110" s="291" t="s">
        <v>8705</v>
      </c>
      <c r="O110" s="13">
        <v>125.6</v>
      </c>
      <c r="P110" s="292" t="s">
        <v>8712</v>
      </c>
      <c r="Q110" s="291" t="s">
        <v>5200</v>
      </c>
      <c r="R110" s="291" t="s">
        <v>611</v>
      </c>
      <c r="S110" s="291" t="s">
        <v>5006</v>
      </c>
      <c r="T110" s="291" t="s">
        <v>5201</v>
      </c>
      <c r="U110" s="291" t="s">
        <v>1333</v>
      </c>
      <c r="V110" s="291" t="s">
        <v>1073</v>
      </c>
      <c r="W110" s="291"/>
      <c r="X110" s="291" t="s">
        <v>1165</v>
      </c>
    </row>
    <row r="111" spans="1:30" ht="99.95" customHeight="1" x14ac:dyDescent="0.25">
      <c r="A111" s="694">
        <v>91</v>
      </c>
      <c r="B111" s="54">
        <v>6</v>
      </c>
      <c r="C111" s="65" t="s">
        <v>1059</v>
      </c>
      <c r="D111" s="292" t="s">
        <v>8284</v>
      </c>
      <c r="E111" s="292" t="s">
        <v>28</v>
      </c>
      <c r="F111" s="291" t="s">
        <v>10455</v>
      </c>
      <c r="G111" s="9" t="s">
        <v>1062</v>
      </c>
      <c r="H111" s="291" t="s">
        <v>1063</v>
      </c>
      <c r="I111" s="291" t="s">
        <v>1063</v>
      </c>
      <c r="J111" s="291" t="s">
        <v>8286</v>
      </c>
      <c r="K111" s="291" t="s">
        <v>8287</v>
      </c>
      <c r="L111" s="291" t="s">
        <v>8704</v>
      </c>
      <c r="M111" s="291" t="s">
        <v>36</v>
      </c>
      <c r="N111" s="291" t="s">
        <v>8705</v>
      </c>
      <c r="O111" s="13">
        <v>125.6</v>
      </c>
      <c r="P111" s="292" t="s">
        <v>8712</v>
      </c>
      <c r="Q111" s="292" t="s">
        <v>1069</v>
      </c>
      <c r="R111" s="292" t="s">
        <v>245</v>
      </c>
      <c r="S111" s="292">
        <v>2000</v>
      </c>
      <c r="T111" s="292" t="s">
        <v>8288</v>
      </c>
      <c r="U111" s="292" t="s">
        <v>8289</v>
      </c>
      <c r="V111" s="67" t="s">
        <v>10456</v>
      </c>
      <c r="W111" s="291" t="s">
        <v>8291</v>
      </c>
      <c r="X111" s="292" t="s">
        <v>1075</v>
      </c>
    </row>
    <row r="112" spans="1:30" x14ac:dyDescent="0.25">
      <c r="A112" s="257">
        <v>1</v>
      </c>
      <c r="B112" s="257">
        <v>2</v>
      </c>
      <c r="C112" s="257">
        <v>3</v>
      </c>
      <c r="D112" s="257">
        <v>4</v>
      </c>
      <c r="E112" s="257">
        <v>5</v>
      </c>
      <c r="F112" s="257">
        <v>6</v>
      </c>
      <c r="G112" s="318">
        <v>7</v>
      </c>
      <c r="H112" s="257">
        <v>8</v>
      </c>
      <c r="I112" s="257">
        <v>9</v>
      </c>
      <c r="J112" s="257">
        <v>10</v>
      </c>
      <c r="K112" s="257">
        <v>11</v>
      </c>
      <c r="L112" s="257">
        <v>12</v>
      </c>
      <c r="M112" s="257">
        <v>13</v>
      </c>
      <c r="N112" s="257">
        <v>14</v>
      </c>
      <c r="O112" s="257">
        <v>15</v>
      </c>
      <c r="P112" s="257">
        <v>16</v>
      </c>
      <c r="Q112" s="257">
        <v>17</v>
      </c>
      <c r="R112" s="257">
        <v>18</v>
      </c>
      <c r="S112" s="257">
        <v>19</v>
      </c>
      <c r="T112" s="257">
        <v>20</v>
      </c>
      <c r="U112" s="257">
        <v>21</v>
      </c>
      <c r="V112" s="257">
        <v>22</v>
      </c>
      <c r="W112" s="257">
        <v>23</v>
      </c>
      <c r="X112" s="257">
        <v>24</v>
      </c>
    </row>
    <row r="113" spans="1:24" ht="99.95" customHeight="1" x14ac:dyDescent="0.25">
      <c r="A113" s="145">
        <v>92</v>
      </c>
      <c r="B113" s="145">
        <v>1</v>
      </c>
      <c r="C113" s="145" t="s">
        <v>1227</v>
      </c>
      <c r="D113" s="290" t="s">
        <v>8716</v>
      </c>
      <c r="E113" s="291" t="s">
        <v>646</v>
      </c>
      <c r="F113" s="291" t="s">
        <v>8717</v>
      </c>
      <c r="G113" s="53" t="s">
        <v>1260</v>
      </c>
      <c r="H113" s="77" t="s">
        <v>1261</v>
      </c>
      <c r="I113" s="77" t="s">
        <v>1261</v>
      </c>
      <c r="J113" s="290" t="s">
        <v>1262</v>
      </c>
      <c r="K113" s="290" t="s">
        <v>1263</v>
      </c>
      <c r="L113" s="290" t="s">
        <v>8566</v>
      </c>
      <c r="M113" s="291" t="s">
        <v>36</v>
      </c>
      <c r="N113" s="78" t="s">
        <v>8718</v>
      </c>
      <c r="O113" s="36" t="s">
        <v>3605</v>
      </c>
      <c r="P113" s="291" t="s">
        <v>8719</v>
      </c>
      <c r="Q113" s="291" t="s">
        <v>8720</v>
      </c>
      <c r="R113" s="291" t="s">
        <v>41</v>
      </c>
      <c r="S113" s="145" t="s">
        <v>8721</v>
      </c>
      <c r="T113" s="77" t="s">
        <v>1267</v>
      </c>
      <c r="U113" s="290" t="s">
        <v>1236</v>
      </c>
      <c r="V113" s="290" t="s">
        <v>1237</v>
      </c>
      <c r="W113" s="77" t="s">
        <v>1268</v>
      </c>
      <c r="X113" s="77" t="s">
        <v>245</v>
      </c>
    </row>
    <row r="114" spans="1:24" s="54" customFormat="1" ht="99.95" customHeight="1" x14ac:dyDescent="0.25">
      <c r="A114" s="54">
        <v>93</v>
      </c>
      <c r="B114" s="54">
        <v>2</v>
      </c>
      <c r="C114" s="54" t="s">
        <v>1227</v>
      </c>
      <c r="D114" s="291" t="s">
        <v>8722</v>
      </c>
      <c r="E114" s="292" t="s">
        <v>3395</v>
      </c>
      <c r="F114" s="291" t="s">
        <v>198</v>
      </c>
      <c r="G114" s="9" t="s">
        <v>1229</v>
      </c>
      <c r="H114" s="291" t="s">
        <v>1242</v>
      </c>
      <c r="I114" s="291" t="s">
        <v>1242</v>
      </c>
      <c r="J114" s="291" t="s">
        <v>1255</v>
      </c>
      <c r="K114" s="291" t="s">
        <v>1255</v>
      </c>
      <c r="L114" s="291" t="s">
        <v>8579</v>
      </c>
      <c r="M114" s="291" t="s">
        <v>36</v>
      </c>
      <c r="N114" s="292" t="s">
        <v>205</v>
      </c>
      <c r="O114" s="20" t="s">
        <v>206</v>
      </c>
      <c r="P114" s="291" t="s">
        <v>3297</v>
      </c>
      <c r="Q114" s="291" t="s">
        <v>1234</v>
      </c>
      <c r="R114" s="291" t="s">
        <v>41</v>
      </c>
      <c r="S114" s="291" t="s">
        <v>8723</v>
      </c>
      <c r="T114" s="22" t="s">
        <v>285</v>
      </c>
      <c r="U114" s="291" t="s">
        <v>1236</v>
      </c>
      <c r="V114" s="291" t="s">
        <v>1237</v>
      </c>
      <c r="W114" s="291" t="s">
        <v>1238</v>
      </c>
      <c r="X114" s="291" t="s">
        <v>8724</v>
      </c>
    </row>
    <row r="115" spans="1:24" s="54" customFormat="1" ht="99.95" customHeight="1" x14ac:dyDescent="0.25">
      <c r="A115" s="696">
        <v>94</v>
      </c>
      <c r="B115" s="145">
        <v>3</v>
      </c>
      <c r="C115" s="54" t="s">
        <v>1227</v>
      </c>
      <c r="D115" s="80" t="s">
        <v>1269</v>
      </c>
      <c r="E115" s="292" t="s">
        <v>3395</v>
      </c>
      <c r="F115" s="291" t="s">
        <v>198</v>
      </c>
      <c r="G115" s="289" t="s">
        <v>1270</v>
      </c>
      <c r="H115" s="291" t="s">
        <v>1271</v>
      </c>
      <c r="I115" s="291" t="s">
        <v>1272</v>
      </c>
      <c r="J115" s="291" t="s">
        <v>8725</v>
      </c>
      <c r="K115" s="54" t="s">
        <v>1274</v>
      </c>
      <c r="L115" s="291" t="s">
        <v>8566</v>
      </c>
      <c r="M115" s="54" t="s">
        <v>36</v>
      </c>
      <c r="N115" s="78" t="s">
        <v>8718</v>
      </c>
      <c r="O115" s="36" t="s">
        <v>3605</v>
      </c>
      <c r="P115" s="291" t="s">
        <v>3297</v>
      </c>
      <c r="Q115" s="291" t="s">
        <v>8726</v>
      </c>
      <c r="R115" s="291" t="s">
        <v>41</v>
      </c>
      <c r="S115" s="291" t="s">
        <v>1275</v>
      </c>
      <c r="T115" s="22" t="s">
        <v>285</v>
      </c>
      <c r="U115" s="291" t="s">
        <v>8727</v>
      </c>
      <c r="V115" s="291" t="s">
        <v>1237</v>
      </c>
      <c r="W115" s="291" t="s">
        <v>8728</v>
      </c>
      <c r="X115" s="291" t="s">
        <v>8729</v>
      </c>
    </row>
    <row r="116" spans="1:24" ht="99.95" customHeight="1" x14ac:dyDescent="0.25">
      <c r="A116" s="694">
        <v>95</v>
      </c>
      <c r="B116" s="54">
        <v>4</v>
      </c>
      <c r="C116" s="425" t="s">
        <v>1227</v>
      </c>
      <c r="D116" s="139" t="s">
        <v>3989</v>
      </c>
      <c r="E116" s="290" t="s">
        <v>3395</v>
      </c>
      <c r="F116" s="291" t="s">
        <v>9786</v>
      </c>
      <c r="G116" s="163" t="s">
        <v>3991</v>
      </c>
      <c r="H116" s="161" t="s">
        <v>3992</v>
      </c>
      <c r="I116" s="161" t="s">
        <v>3992</v>
      </c>
      <c r="J116" s="161" t="s">
        <v>3993</v>
      </c>
      <c r="K116" s="164" t="s">
        <v>3994</v>
      </c>
      <c r="L116" s="290" t="s">
        <v>8566</v>
      </c>
      <c r="M116" s="145" t="s">
        <v>36</v>
      </c>
      <c r="N116" s="291" t="s">
        <v>9787</v>
      </c>
      <c r="O116" s="290" t="s">
        <v>1983</v>
      </c>
      <c r="P116" s="290" t="s">
        <v>3297</v>
      </c>
      <c r="Q116" s="290" t="s">
        <v>8726</v>
      </c>
      <c r="R116" s="291" t="s">
        <v>41</v>
      </c>
      <c r="S116" s="290" t="s">
        <v>9788</v>
      </c>
      <c r="T116" s="161" t="s">
        <v>9789</v>
      </c>
      <c r="U116" s="290" t="s">
        <v>1236</v>
      </c>
      <c r="V116" s="290" t="s">
        <v>1237</v>
      </c>
      <c r="W116" s="161" t="s">
        <v>3997</v>
      </c>
      <c r="X116" s="77" t="s">
        <v>245</v>
      </c>
    </row>
    <row r="117" spans="1:24" ht="99.95" customHeight="1" x14ac:dyDescent="0.25">
      <c r="A117" s="696">
        <v>96</v>
      </c>
      <c r="B117" s="145">
        <v>5</v>
      </c>
      <c r="C117" s="425" t="s">
        <v>1227</v>
      </c>
      <c r="D117" s="290" t="s">
        <v>6972</v>
      </c>
      <c r="E117" s="290" t="s">
        <v>28</v>
      </c>
      <c r="F117" s="291" t="s">
        <v>10175</v>
      </c>
      <c r="G117" s="457" t="s">
        <v>6881</v>
      </c>
      <c r="H117" s="290" t="s">
        <v>6975</v>
      </c>
      <c r="I117" s="290" t="s">
        <v>6976</v>
      </c>
      <c r="J117" s="244" t="s">
        <v>6977</v>
      </c>
      <c r="K117" s="290" t="s">
        <v>6978</v>
      </c>
      <c r="L117" s="290" t="s">
        <v>8566</v>
      </c>
      <c r="M117" s="161" t="s">
        <v>36</v>
      </c>
      <c r="N117" s="291" t="s">
        <v>9787</v>
      </c>
      <c r="O117" s="290" t="s">
        <v>1983</v>
      </c>
      <c r="P117" s="456" t="s">
        <v>207</v>
      </c>
      <c r="Q117" s="161" t="s">
        <v>3995</v>
      </c>
      <c r="R117" s="291" t="s">
        <v>41</v>
      </c>
      <c r="S117" s="145" t="s">
        <v>4277</v>
      </c>
      <c r="T117" s="290" t="s">
        <v>6980</v>
      </c>
      <c r="U117" s="290" t="s">
        <v>1236</v>
      </c>
      <c r="V117" s="290" t="s">
        <v>1237</v>
      </c>
      <c r="W117" s="290" t="s">
        <v>6981</v>
      </c>
      <c r="X117" s="161" t="s">
        <v>611</v>
      </c>
    </row>
    <row r="118" spans="1:24" ht="94.5" x14ac:dyDescent="0.25">
      <c r="A118" s="694">
        <v>97</v>
      </c>
      <c r="B118" s="54">
        <v>6</v>
      </c>
      <c r="C118" s="425" t="s">
        <v>1227</v>
      </c>
      <c r="D118" s="139" t="s">
        <v>6879</v>
      </c>
      <c r="E118" s="290" t="s">
        <v>28</v>
      </c>
      <c r="F118" s="291" t="s">
        <v>198</v>
      </c>
      <c r="G118" s="238" t="s">
        <v>6881</v>
      </c>
      <c r="H118" s="290" t="s">
        <v>6882</v>
      </c>
      <c r="I118" s="290" t="s">
        <v>6882</v>
      </c>
      <c r="J118" s="290" t="s">
        <v>6883</v>
      </c>
      <c r="K118" s="164" t="s">
        <v>6884</v>
      </c>
      <c r="L118" s="290" t="s">
        <v>8566</v>
      </c>
      <c r="M118" s="161" t="s">
        <v>36</v>
      </c>
      <c r="N118" s="292" t="s">
        <v>205</v>
      </c>
      <c r="O118" s="20" t="s">
        <v>206</v>
      </c>
      <c r="P118" s="456" t="s">
        <v>207</v>
      </c>
      <c r="Q118" s="161" t="s">
        <v>3995</v>
      </c>
      <c r="R118" s="291" t="s">
        <v>41</v>
      </c>
      <c r="S118" s="161" t="s">
        <v>6885</v>
      </c>
      <c r="T118" s="161" t="s">
        <v>6886</v>
      </c>
      <c r="U118" s="290" t="s">
        <v>1236</v>
      </c>
      <c r="V118" s="290" t="s">
        <v>1237</v>
      </c>
      <c r="W118" s="290" t="s">
        <v>6887</v>
      </c>
      <c r="X118" s="161" t="s">
        <v>611</v>
      </c>
    </row>
    <row r="119" spans="1:24" x14ac:dyDescent="0.25">
      <c r="A119" s="257">
        <v>1</v>
      </c>
      <c r="B119" s="257">
        <v>2</v>
      </c>
      <c r="C119" s="257">
        <v>3</v>
      </c>
      <c r="D119" s="257">
        <v>4</v>
      </c>
      <c r="E119" s="257">
        <v>5</v>
      </c>
      <c r="F119" s="257">
        <v>6</v>
      </c>
      <c r="G119" s="318">
        <v>7</v>
      </c>
      <c r="H119" s="257">
        <v>8</v>
      </c>
      <c r="I119" s="257">
        <v>9</v>
      </c>
      <c r="J119" s="257">
        <v>10</v>
      </c>
      <c r="K119" s="257">
        <v>11</v>
      </c>
      <c r="L119" s="257">
        <v>12</v>
      </c>
      <c r="M119" s="257">
        <v>13</v>
      </c>
      <c r="N119" s="257">
        <v>14</v>
      </c>
      <c r="O119" s="257">
        <v>15</v>
      </c>
      <c r="P119" s="257">
        <v>16</v>
      </c>
      <c r="Q119" s="257">
        <v>17</v>
      </c>
      <c r="R119" s="257">
        <v>18</v>
      </c>
      <c r="S119" s="257">
        <v>19</v>
      </c>
      <c r="T119" s="257">
        <v>20</v>
      </c>
      <c r="U119" s="257">
        <v>21</v>
      </c>
      <c r="V119" s="257">
        <v>22</v>
      </c>
      <c r="W119" s="257">
        <v>23</v>
      </c>
      <c r="X119" s="257">
        <v>24</v>
      </c>
    </row>
    <row r="120" spans="1:24" ht="99.95" customHeight="1" x14ac:dyDescent="0.25">
      <c r="A120" s="145">
        <v>98</v>
      </c>
      <c r="B120" s="145">
        <v>1</v>
      </c>
      <c r="C120" s="145" t="s">
        <v>6208</v>
      </c>
      <c r="D120" s="290" t="s">
        <v>8730</v>
      </c>
      <c r="E120" s="47" t="s">
        <v>3395</v>
      </c>
      <c r="F120" s="291" t="s">
        <v>198</v>
      </c>
      <c r="G120" s="263" t="s">
        <v>8731</v>
      </c>
      <c r="H120" s="290" t="s">
        <v>8732</v>
      </c>
      <c r="I120" s="290" t="s">
        <v>8732</v>
      </c>
      <c r="J120" s="290" t="s">
        <v>8733</v>
      </c>
      <c r="K120" s="337" t="s">
        <v>8734</v>
      </c>
      <c r="L120" s="290" t="s">
        <v>8662</v>
      </c>
      <c r="M120" s="322" t="s">
        <v>1108</v>
      </c>
      <c r="N120" s="292" t="s">
        <v>205</v>
      </c>
      <c r="O120" s="20" t="s">
        <v>206</v>
      </c>
      <c r="P120" s="338" t="s">
        <v>6216</v>
      </c>
      <c r="Q120" s="36" t="s">
        <v>6217</v>
      </c>
      <c r="R120" s="322" t="s">
        <v>976</v>
      </c>
      <c r="S120" s="322">
        <v>1967</v>
      </c>
      <c r="T120" s="22" t="s">
        <v>285</v>
      </c>
      <c r="U120" s="36" t="s">
        <v>6218</v>
      </c>
      <c r="V120" s="36" t="s">
        <v>8735</v>
      </c>
      <c r="W120" s="36" t="s">
        <v>8736</v>
      </c>
      <c r="X120" s="36" t="s">
        <v>6221</v>
      </c>
    </row>
    <row r="121" spans="1:24" ht="99.95" customHeight="1" x14ac:dyDescent="0.25">
      <c r="A121" s="145">
        <v>99</v>
      </c>
      <c r="B121" s="145">
        <v>2</v>
      </c>
      <c r="C121" s="290" t="s">
        <v>6208</v>
      </c>
      <c r="D121" s="290" t="s">
        <v>6209</v>
      </c>
      <c r="E121" s="291" t="s">
        <v>28</v>
      </c>
      <c r="F121" s="291" t="s">
        <v>198</v>
      </c>
      <c r="G121" s="293" t="s">
        <v>6211</v>
      </c>
      <c r="H121" s="290" t="s">
        <v>6212</v>
      </c>
      <c r="I121" s="290" t="s">
        <v>6212</v>
      </c>
      <c r="J121" s="290" t="s">
        <v>8733</v>
      </c>
      <c r="K121" s="290" t="s">
        <v>8734</v>
      </c>
      <c r="L121" s="290" t="s">
        <v>8662</v>
      </c>
      <c r="M121" s="290" t="s">
        <v>1108</v>
      </c>
      <c r="N121" s="292" t="s">
        <v>205</v>
      </c>
      <c r="O121" s="20" t="s">
        <v>206</v>
      </c>
      <c r="P121" s="290" t="s">
        <v>6216</v>
      </c>
      <c r="Q121" s="290" t="s">
        <v>6217</v>
      </c>
      <c r="R121" s="290" t="s">
        <v>976</v>
      </c>
      <c r="S121" s="290">
        <v>1967</v>
      </c>
      <c r="T121" s="290" t="s">
        <v>9966</v>
      </c>
      <c r="U121" s="290" t="s">
        <v>9967</v>
      </c>
      <c r="V121" s="290" t="s">
        <v>8735</v>
      </c>
      <c r="W121" s="290" t="s">
        <v>8736</v>
      </c>
      <c r="X121" s="290" t="s">
        <v>6221</v>
      </c>
    </row>
    <row r="122" spans="1:24" ht="99.95" customHeight="1" x14ac:dyDescent="0.25">
      <c r="A122" s="696">
        <v>100</v>
      </c>
      <c r="B122" s="145">
        <v>3</v>
      </c>
      <c r="C122" s="483" t="s">
        <v>6208</v>
      </c>
      <c r="D122" s="483" t="s">
        <v>10860</v>
      </c>
      <c r="E122" s="486" t="s">
        <v>3395</v>
      </c>
      <c r="F122" s="486" t="s">
        <v>10861</v>
      </c>
      <c r="G122" s="484" t="s">
        <v>10818</v>
      </c>
      <c r="H122" s="483" t="s">
        <v>10819</v>
      </c>
      <c r="I122" s="483" t="s">
        <v>10819</v>
      </c>
      <c r="J122" s="483" t="s">
        <v>10820</v>
      </c>
      <c r="K122" s="483" t="s">
        <v>10821</v>
      </c>
      <c r="L122" s="483" t="s">
        <v>35</v>
      </c>
      <c r="M122" s="483" t="s">
        <v>6215</v>
      </c>
      <c r="N122" s="485" t="s">
        <v>10822</v>
      </c>
      <c r="O122" s="20">
        <v>125.6</v>
      </c>
      <c r="P122" s="483" t="s">
        <v>8585</v>
      </c>
      <c r="Q122" s="483" t="s">
        <v>10824</v>
      </c>
      <c r="R122" s="483" t="s">
        <v>976</v>
      </c>
      <c r="S122" s="483">
        <v>1975</v>
      </c>
      <c r="T122" s="483" t="s">
        <v>10825</v>
      </c>
      <c r="U122" s="483" t="s">
        <v>59</v>
      </c>
      <c r="V122" s="483" t="s">
        <v>10826</v>
      </c>
      <c r="W122" s="483" t="s">
        <v>10827</v>
      </c>
      <c r="X122" s="483" t="s">
        <v>6221</v>
      </c>
    </row>
    <row r="123" spans="1:24" ht="99.95" customHeight="1" x14ac:dyDescent="0.25">
      <c r="A123" s="696">
        <v>101</v>
      </c>
      <c r="B123" s="145">
        <v>4</v>
      </c>
      <c r="C123" s="483" t="s">
        <v>6208</v>
      </c>
      <c r="D123" s="483" t="s">
        <v>10862</v>
      </c>
      <c r="E123" s="486" t="s">
        <v>3395</v>
      </c>
      <c r="F123" s="486" t="s">
        <v>10863</v>
      </c>
      <c r="G123" s="484" t="s">
        <v>10830</v>
      </c>
      <c r="H123" s="483" t="s">
        <v>10831</v>
      </c>
      <c r="I123" s="483" t="s">
        <v>10831</v>
      </c>
      <c r="J123" s="483" t="s">
        <v>10832</v>
      </c>
      <c r="K123" s="483" t="s">
        <v>10833</v>
      </c>
      <c r="L123" s="483" t="s">
        <v>35</v>
      </c>
      <c r="M123" s="483" t="s">
        <v>6215</v>
      </c>
      <c r="N123" s="485" t="s">
        <v>10834</v>
      </c>
      <c r="O123" s="20">
        <v>125.6</v>
      </c>
      <c r="P123" s="483" t="s">
        <v>10380</v>
      </c>
      <c r="Q123" s="483" t="s">
        <v>10835</v>
      </c>
      <c r="R123" s="483" t="s">
        <v>976</v>
      </c>
      <c r="S123" s="483" t="s">
        <v>7431</v>
      </c>
      <c r="T123" s="483" t="s">
        <v>10836</v>
      </c>
      <c r="U123" s="483" t="s">
        <v>59</v>
      </c>
      <c r="V123" s="483" t="s">
        <v>10837</v>
      </c>
      <c r="W123" s="483" t="s">
        <v>10838</v>
      </c>
      <c r="X123" s="483" t="s">
        <v>234</v>
      </c>
    </row>
    <row r="124" spans="1:24" ht="99.95" customHeight="1" x14ac:dyDescent="0.25">
      <c r="A124" s="696">
        <v>102</v>
      </c>
      <c r="B124" s="145">
        <v>5</v>
      </c>
      <c r="C124" s="483" t="s">
        <v>6208</v>
      </c>
      <c r="D124" s="483" t="s">
        <v>10864</v>
      </c>
      <c r="E124" s="486" t="s">
        <v>3395</v>
      </c>
      <c r="F124" s="486" t="s">
        <v>10840</v>
      </c>
      <c r="G124" s="484" t="s">
        <v>10830</v>
      </c>
      <c r="H124" s="483" t="s">
        <v>10841</v>
      </c>
      <c r="I124" s="483" t="s">
        <v>10842</v>
      </c>
      <c r="J124" s="483" t="s">
        <v>10843</v>
      </c>
      <c r="K124" s="483" t="s">
        <v>10844</v>
      </c>
      <c r="L124" s="483" t="s">
        <v>35</v>
      </c>
      <c r="M124" s="483" t="s">
        <v>6215</v>
      </c>
      <c r="N124" s="485" t="s">
        <v>10845</v>
      </c>
      <c r="O124" s="20">
        <v>125.6</v>
      </c>
      <c r="P124" s="483" t="s">
        <v>10380</v>
      </c>
      <c r="Q124" s="483" t="s">
        <v>6217</v>
      </c>
      <c r="R124" s="483" t="s">
        <v>976</v>
      </c>
      <c r="S124" s="483" t="s">
        <v>10846</v>
      </c>
      <c r="T124" s="483" t="s">
        <v>10847</v>
      </c>
      <c r="U124" s="483" t="s">
        <v>59</v>
      </c>
      <c r="V124" s="483" t="s">
        <v>10848</v>
      </c>
      <c r="W124" s="483" t="s">
        <v>10849</v>
      </c>
      <c r="X124" s="483" t="s">
        <v>6221</v>
      </c>
    </row>
    <row r="125" spans="1:24" x14ac:dyDescent="0.25">
      <c r="A125" s="257">
        <v>1</v>
      </c>
      <c r="B125" s="257">
        <v>2</v>
      </c>
      <c r="C125" s="257">
        <v>3</v>
      </c>
      <c r="D125" s="257">
        <v>4</v>
      </c>
      <c r="E125" s="257">
        <v>5</v>
      </c>
      <c r="F125" s="257">
        <v>6</v>
      </c>
      <c r="G125" s="318">
        <v>7</v>
      </c>
      <c r="H125" s="257">
        <v>8</v>
      </c>
      <c r="I125" s="257">
        <v>9</v>
      </c>
      <c r="J125" s="257">
        <v>10</v>
      </c>
      <c r="K125" s="257">
        <v>11</v>
      </c>
      <c r="L125" s="257">
        <v>12</v>
      </c>
      <c r="M125" s="257">
        <v>13</v>
      </c>
      <c r="N125" s="257">
        <v>14</v>
      </c>
      <c r="O125" s="257">
        <v>15</v>
      </c>
      <c r="P125" s="257">
        <v>16</v>
      </c>
      <c r="Q125" s="257">
        <v>17</v>
      </c>
      <c r="R125" s="257">
        <v>18</v>
      </c>
      <c r="S125" s="257">
        <v>19</v>
      </c>
      <c r="T125" s="257">
        <v>20</v>
      </c>
      <c r="U125" s="257">
        <v>21</v>
      </c>
      <c r="V125" s="257">
        <v>22</v>
      </c>
      <c r="W125" s="257">
        <v>23</v>
      </c>
      <c r="X125" s="257">
        <v>24</v>
      </c>
    </row>
    <row r="126" spans="1:24" s="54" customFormat="1" ht="99.95" customHeight="1" x14ac:dyDescent="0.25">
      <c r="A126" s="54">
        <v>103</v>
      </c>
      <c r="B126" s="54">
        <v>1</v>
      </c>
      <c r="C126" s="648" t="s">
        <v>1315</v>
      </c>
      <c r="D126" s="647" t="s">
        <v>1316</v>
      </c>
      <c r="E126" s="647" t="s">
        <v>28</v>
      </c>
      <c r="F126" s="648" t="s">
        <v>198</v>
      </c>
      <c r="G126" s="327" t="s">
        <v>1317</v>
      </c>
      <c r="H126" s="647" t="s">
        <v>1318</v>
      </c>
      <c r="I126" s="647" t="s">
        <v>1318</v>
      </c>
      <c r="J126" s="647" t="s">
        <v>1319</v>
      </c>
      <c r="K126" s="647" t="s">
        <v>1320</v>
      </c>
      <c r="L126" s="648" t="s">
        <v>8662</v>
      </c>
      <c r="M126" s="648" t="s">
        <v>36</v>
      </c>
      <c r="N126" s="647" t="s">
        <v>205</v>
      </c>
      <c r="O126" s="20" t="s">
        <v>206</v>
      </c>
      <c r="P126" s="650" t="s">
        <v>8585</v>
      </c>
      <c r="Q126" s="648" t="s">
        <v>1322</v>
      </c>
      <c r="R126" s="648" t="s">
        <v>976</v>
      </c>
      <c r="S126" s="647" t="s">
        <v>1323</v>
      </c>
      <c r="T126" s="22" t="s">
        <v>285</v>
      </c>
      <c r="U126" s="647" t="s">
        <v>1324</v>
      </c>
      <c r="V126" s="55" t="s">
        <v>1325</v>
      </c>
      <c r="W126" s="647" t="s">
        <v>1326</v>
      </c>
      <c r="X126" s="181" t="s">
        <v>1327</v>
      </c>
    </row>
    <row r="127" spans="1:24" s="54" customFormat="1" ht="99.75" customHeight="1" x14ac:dyDescent="0.25">
      <c r="A127" s="54">
        <v>104</v>
      </c>
      <c r="B127" s="54">
        <v>2</v>
      </c>
      <c r="C127" s="648" t="s">
        <v>1315</v>
      </c>
      <c r="D127" s="647" t="s">
        <v>1328</v>
      </c>
      <c r="E127" s="647" t="s">
        <v>3721</v>
      </c>
      <c r="F127" s="648" t="s">
        <v>198</v>
      </c>
      <c r="G127" s="45" t="s">
        <v>1329</v>
      </c>
      <c r="H127" s="647" t="s">
        <v>1330</v>
      </c>
      <c r="I127" s="647" t="s">
        <v>1330</v>
      </c>
      <c r="J127" s="647" t="s">
        <v>1331</v>
      </c>
      <c r="K127" s="647" t="s">
        <v>1332</v>
      </c>
      <c r="L127" s="648" t="s">
        <v>8662</v>
      </c>
      <c r="M127" s="648" t="s">
        <v>36</v>
      </c>
      <c r="N127" s="647" t="s">
        <v>205</v>
      </c>
      <c r="O127" s="20" t="s">
        <v>206</v>
      </c>
      <c r="P127" s="650" t="s">
        <v>8585</v>
      </c>
      <c r="Q127" s="648" t="s">
        <v>1322</v>
      </c>
      <c r="R127" s="648" t="s">
        <v>976</v>
      </c>
      <c r="S127" s="647">
        <v>2010</v>
      </c>
      <c r="T127" s="22" t="s">
        <v>285</v>
      </c>
      <c r="U127" s="647" t="s">
        <v>1333</v>
      </c>
      <c r="V127" s="647" t="s">
        <v>1334</v>
      </c>
      <c r="W127" s="647" t="s">
        <v>1335</v>
      </c>
      <c r="X127" s="180" t="s">
        <v>1327</v>
      </c>
    </row>
    <row r="128" spans="1:24" s="54" customFormat="1" ht="99.95" customHeight="1" x14ac:dyDescent="0.25">
      <c r="A128" s="694">
        <v>105</v>
      </c>
      <c r="B128" s="54">
        <v>3</v>
      </c>
      <c r="C128" s="648" t="s">
        <v>1315</v>
      </c>
      <c r="D128" s="648" t="s">
        <v>3659</v>
      </c>
      <c r="E128" s="648" t="s">
        <v>646</v>
      </c>
      <c r="F128" s="648" t="s">
        <v>198</v>
      </c>
      <c r="G128" s="650" t="s">
        <v>3661</v>
      </c>
      <c r="H128" s="648" t="s">
        <v>3662</v>
      </c>
      <c r="I128" s="648" t="s">
        <v>3662</v>
      </c>
      <c r="J128" s="648" t="s">
        <v>3663</v>
      </c>
      <c r="K128" s="648" t="s">
        <v>3664</v>
      </c>
      <c r="L128" s="648" t="s">
        <v>8566</v>
      </c>
      <c r="M128" s="648" t="s">
        <v>36</v>
      </c>
      <c r="N128" s="647" t="s">
        <v>205</v>
      </c>
      <c r="O128" s="20" t="s">
        <v>206</v>
      </c>
      <c r="P128" s="21">
        <v>42186</v>
      </c>
      <c r="Q128" s="648" t="s">
        <v>9661</v>
      </c>
      <c r="R128" s="648" t="s">
        <v>256</v>
      </c>
      <c r="S128" s="648">
        <v>1977</v>
      </c>
      <c r="T128" s="22" t="s">
        <v>285</v>
      </c>
      <c r="U128" s="648" t="s">
        <v>4105</v>
      </c>
      <c r="V128" s="648" t="s">
        <v>9662</v>
      </c>
      <c r="W128" s="648" t="s">
        <v>3669</v>
      </c>
      <c r="X128" s="291" t="s">
        <v>1327</v>
      </c>
    </row>
    <row r="129" spans="1:30" ht="99.95" customHeight="1" x14ac:dyDescent="0.25">
      <c r="A129" s="694">
        <v>106</v>
      </c>
      <c r="B129" s="54">
        <v>4</v>
      </c>
      <c r="C129" s="645" t="s">
        <v>1315</v>
      </c>
      <c r="D129" s="645" t="s">
        <v>3670</v>
      </c>
      <c r="E129" s="645" t="s">
        <v>646</v>
      </c>
      <c r="F129" s="648" t="s">
        <v>3671</v>
      </c>
      <c r="G129" s="646" t="s">
        <v>3672</v>
      </c>
      <c r="H129" s="645" t="s">
        <v>3673</v>
      </c>
      <c r="I129" s="645" t="s">
        <v>3673</v>
      </c>
      <c r="J129" s="645" t="s">
        <v>3674</v>
      </c>
      <c r="K129" s="645" t="s">
        <v>3675</v>
      </c>
      <c r="L129" s="645" t="s">
        <v>8566</v>
      </c>
      <c r="M129" s="645" t="s">
        <v>36</v>
      </c>
      <c r="N129" s="647" t="s">
        <v>9663</v>
      </c>
      <c r="O129" s="20">
        <v>125.6</v>
      </c>
      <c r="P129" s="116" t="s">
        <v>9664</v>
      </c>
      <c r="Q129" s="645" t="s">
        <v>9665</v>
      </c>
      <c r="R129" s="645" t="s">
        <v>256</v>
      </c>
      <c r="S129" s="645" t="s">
        <v>3677</v>
      </c>
      <c r="T129" s="648" t="s">
        <v>3678</v>
      </c>
      <c r="U129" s="645" t="s">
        <v>4105</v>
      </c>
      <c r="V129" s="645" t="s">
        <v>3680</v>
      </c>
      <c r="W129" s="645" t="s">
        <v>9666</v>
      </c>
      <c r="X129" s="290" t="s">
        <v>1327</v>
      </c>
    </row>
    <row r="130" spans="1:30" ht="99.95" customHeight="1" x14ac:dyDescent="0.25">
      <c r="A130" s="694">
        <v>107</v>
      </c>
      <c r="B130" s="54">
        <v>5</v>
      </c>
      <c r="C130" s="645" t="s">
        <v>1315</v>
      </c>
      <c r="D130" s="645" t="s">
        <v>3682</v>
      </c>
      <c r="E130" s="645" t="s">
        <v>646</v>
      </c>
      <c r="F130" s="648" t="s">
        <v>12725</v>
      </c>
      <c r="G130" s="646" t="s">
        <v>3684</v>
      </c>
      <c r="H130" s="645" t="s">
        <v>3685</v>
      </c>
      <c r="I130" s="645" t="s">
        <v>3685</v>
      </c>
      <c r="J130" s="645" t="s">
        <v>3686</v>
      </c>
      <c r="K130" s="645" t="s">
        <v>3687</v>
      </c>
      <c r="L130" s="645" t="s">
        <v>8566</v>
      </c>
      <c r="M130" s="645" t="s">
        <v>36</v>
      </c>
      <c r="N130" s="647" t="s">
        <v>9663</v>
      </c>
      <c r="O130" s="20">
        <v>125.6</v>
      </c>
      <c r="P130" s="116" t="s">
        <v>9664</v>
      </c>
      <c r="Q130" s="645" t="s">
        <v>9665</v>
      </c>
      <c r="R130" s="645" t="s">
        <v>976</v>
      </c>
      <c r="S130" s="645">
        <v>2007</v>
      </c>
      <c r="T130" s="22" t="s">
        <v>12726</v>
      </c>
      <c r="U130" s="645" t="s">
        <v>4105</v>
      </c>
      <c r="V130" s="645" t="s">
        <v>3688</v>
      </c>
      <c r="W130" s="645" t="s">
        <v>3689</v>
      </c>
      <c r="X130" s="290"/>
    </row>
    <row r="131" spans="1:30" ht="99.95" customHeight="1" x14ac:dyDescent="0.25">
      <c r="A131" s="694">
        <v>108</v>
      </c>
      <c r="B131" s="54">
        <v>6</v>
      </c>
      <c r="C131" s="645" t="s">
        <v>1315</v>
      </c>
      <c r="D131" s="645" t="s">
        <v>4096</v>
      </c>
      <c r="E131" s="645" t="s">
        <v>7675</v>
      </c>
      <c r="F131" s="648" t="s">
        <v>198</v>
      </c>
      <c r="G131" s="646" t="s">
        <v>4098</v>
      </c>
      <c r="H131" s="645" t="s">
        <v>4099</v>
      </c>
      <c r="I131" s="645" t="s">
        <v>4100</v>
      </c>
      <c r="J131" s="645" t="s">
        <v>4101</v>
      </c>
      <c r="K131" s="645" t="s">
        <v>4102</v>
      </c>
      <c r="L131" s="645" t="s">
        <v>8563</v>
      </c>
      <c r="M131" s="645" t="s">
        <v>36</v>
      </c>
      <c r="N131" s="647" t="s">
        <v>205</v>
      </c>
      <c r="O131" s="20" t="s">
        <v>206</v>
      </c>
      <c r="P131" s="116">
        <v>42186</v>
      </c>
      <c r="Q131" s="645" t="s">
        <v>9803</v>
      </c>
      <c r="R131" s="645" t="s">
        <v>976</v>
      </c>
      <c r="S131" s="645" t="s">
        <v>9804</v>
      </c>
      <c r="T131" s="645" t="s">
        <v>4104</v>
      </c>
      <c r="U131" s="645" t="s">
        <v>4105</v>
      </c>
      <c r="V131" s="645" t="s">
        <v>4106</v>
      </c>
      <c r="W131" s="645" t="s">
        <v>9805</v>
      </c>
      <c r="X131" s="290" t="s">
        <v>1327</v>
      </c>
    </row>
    <row r="132" spans="1:30" s="290" customFormat="1" ht="99.95" customHeight="1" x14ac:dyDescent="0.25">
      <c r="A132" s="694">
        <v>109</v>
      </c>
      <c r="B132" s="54">
        <v>7</v>
      </c>
      <c r="C132" s="645" t="s">
        <v>1315</v>
      </c>
      <c r="D132" s="645" t="s">
        <v>7760</v>
      </c>
      <c r="E132" s="645" t="s">
        <v>646</v>
      </c>
      <c r="F132" s="645" t="s">
        <v>7761</v>
      </c>
      <c r="G132" s="646" t="s">
        <v>7762</v>
      </c>
      <c r="H132" s="645" t="s">
        <v>7763</v>
      </c>
      <c r="I132" s="645" t="s">
        <v>7763</v>
      </c>
      <c r="J132" s="645" t="s">
        <v>7764</v>
      </c>
      <c r="K132" s="645" t="s">
        <v>7765</v>
      </c>
      <c r="L132" s="645" t="s">
        <v>8566</v>
      </c>
      <c r="M132" s="645" t="s">
        <v>36</v>
      </c>
      <c r="N132" s="645" t="s">
        <v>12727</v>
      </c>
      <c r="O132" s="645">
        <v>125.6</v>
      </c>
      <c r="P132" s="645" t="s">
        <v>9664</v>
      </c>
      <c r="Q132" s="645" t="s">
        <v>9665</v>
      </c>
      <c r="R132" s="645" t="s">
        <v>245</v>
      </c>
      <c r="S132" s="645" t="s">
        <v>7767</v>
      </c>
      <c r="T132" s="645" t="s">
        <v>7768</v>
      </c>
      <c r="U132" s="645" t="s">
        <v>7769</v>
      </c>
      <c r="V132" s="645" t="s">
        <v>7770</v>
      </c>
      <c r="W132" s="645" t="s">
        <v>7771</v>
      </c>
      <c r="Y132" s="291"/>
      <c r="Z132" s="291"/>
      <c r="AA132" s="291"/>
      <c r="AB132" s="291"/>
      <c r="AC132" s="291"/>
      <c r="AD132" s="291"/>
    </row>
    <row r="133" spans="1:30" s="290" customFormat="1" ht="99.95" customHeight="1" x14ac:dyDescent="0.25">
      <c r="A133" s="694">
        <v>110</v>
      </c>
      <c r="B133" s="54">
        <v>8</v>
      </c>
      <c r="C133" s="645" t="s">
        <v>1315</v>
      </c>
      <c r="D133" s="645" t="s">
        <v>10444</v>
      </c>
      <c r="E133" s="645" t="s">
        <v>646</v>
      </c>
      <c r="F133" s="645" t="s">
        <v>10445</v>
      </c>
      <c r="G133" s="646" t="s">
        <v>8223</v>
      </c>
      <c r="H133" s="645" t="s">
        <v>8224</v>
      </c>
      <c r="I133" s="645" t="s">
        <v>8224</v>
      </c>
      <c r="J133" s="645" t="s">
        <v>8225</v>
      </c>
      <c r="K133" s="645" t="s">
        <v>10446</v>
      </c>
      <c r="L133" s="645" t="s">
        <v>8566</v>
      </c>
      <c r="M133" s="645" t="s">
        <v>36</v>
      </c>
      <c r="N133" s="645" t="s">
        <v>10447</v>
      </c>
      <c r="O133" s="645">
        <v>125.6</v>
      </c>
      <c r="P133" s="645" t="s">
        <v>9664</v>
      </c>
      <c r="Q133" s="645" t="s">
        <v>10448</v>
      </c>
      <c r="R133" s="645" t="s">
        <v>245</v>
      </c>
      <c r="S133" s="645" t="s">
        <v>8228</v>
      </c>
      <c r="T133" s="645" t="s">
        <v>8229</v>
      </c>
      <c r="U133" s="645" t="s">
        <v>8230</v>
      </c>
      <c r="V133" s="645" t="s">
        <v>8231</v>
      </c>
      <c r="W133" s="645" t="s">
        <v>8232</v>
      </c>
      <c r="X133" s="290" t="s">
        <v>7664</v>
      </c>
      <c r="Y133" s="291"/>
      <c r="Z133" s="291"/>
      <c r="AA133" s="291"/>
      <c r="AB133" s="291"/>
      <c r="AC133" s="291"/>
      <c r="AD133" s="291"/>
    </row>
    <row r="134" spans="1:30" x14ac:dyDescent="0.25">
      <c r="A134" s="257">
        <v>1</v>
      </c>
      <c r="B134" s="257">
        <v>2</v>
      </c>
      <c r="C134" s="257">
        <v>3</v>
      </c>
      <c r="D134" s="257">
        <v>4</v>
      </c>
      <c r="E134" s="257">
        <v>5</v>
      </c>
      <c r="F134" s="257">
        <v>6</v>
      </c>
      <c r="G134" s="318">
        <v>7</v>
      </c>
      <c r="H134" s="257">
        <v>8</v>
      </c>
      <c r="I134" s="257">
        <v>9</v>
      </c>
      <c r="J134" s="257">
        <v>10</v>
      </c>
      <c r="K134" s="257">
        <v>11</v>
      </c>
      <c r="L134" s="257">
        <v>12</v>
      </c>
      <c r="M134" s="257">
        <v>13</v>
      </c>
      <c r="N134" s="257">
        <v>14</v>
      </c>
      <c r="O134" s="257">
        <v>15</v>
      </c>
      <c r="P134" s="257">
        <v>16</v>
      </c>
      <c r="Q134" s="257">
        <v>17</v>
      </c>
      <c r="R134" s="257">
        <v>18</v>
      </c>
      <c r="S134" s="257">
        <v>19</v>
      </c>
      <c r="T134" s="257">
        <v>20</v>
      </c>
      <c r="U134" s="257">
        <v>21</v>
      </c>
      <c r="V134" s="257">
        <v>22</v>
      </c>
      <c r="W134" s="257">
        <v>23</v>
      </c>
      <c r="X134" s="257">
        <v>24</v>
      </c>
    </row>
    <row r="135" spans="1:30" ht="99.95" customHeight="1" x14ac:dyDescent="0.25">
      <c r="A135" s="54">
        <v>111</v>
      </c>
      <c r="B135" s="145">
        <v>1</v>
      </c>
      <c r="C135" s="145" t="s">
        <v>1336</v>
      </c>
      <c r="D135" s="36" t="s">
        <v>8737</v>
      </c>
      <c r="E135" s="47" t="s">
        <v>10562</v>
      </c>
      <c r="F135" s="486" t="s">
        <v>198</v>
      </c>
      <c r="G135" s="484" t="s">
        <v>1338</v>
      </c>
      <c r="H135" s="483" t="s">
        <v>1339</v>
      </c>
      <c r="I135" s="483" t="s">
        <v>1339</v>
      </c>
      <c r="J135" s="483" t="s">
        <v>1340</v>
      </c>
      <c r="K135" s="483" t="s">
        <v>1341</v>
      </c>
      <c r="L135" s="483" t="s">
        <v>8738</v>
      </c>
      <c r="M135" s="483" t="s">
        <v>36</v>
      </c>
      <c r="N135" s="485" t="s">
        <v>10563</v>
      </c>
      <c r="O135" s="20">
        <v>0</v>
      </c>
      <c r="P135" s="484" t="s">
        <v>8739</v>
      </c>
      <c r="Q135" s="483" t="s">
        <v>1344</v>
      </c>
      <c r="R135" s="483" t="s">
        <v>1165</v>
      </c>
      <c r="S135" s="483" t="s">
        <v>10485</v>
      </c>
      <c r="T135" s="22" t="s">
        <v>285</v>
      </c>
      <c r="U135" s="483" t="s">
        <v>10564</v>
      </c>
      <c r="V135" s="483" t="s">
        <v>10516</v>
      </c>
      <c r="W135" s="36" t="s">
        <v>1346</v>
      </c>
      <c r="X135" s="483" t="s">
        <v>1541</v>
      </c>
    </row>
    <row r="136" spans="1:30" s="54" customFormat="1" ht="99.95" customHeight="1" x14ac:dyDescent="0.25">
      <c r="A136" s="54">
        <v>112</v>
      </c>
      <c r="B136" s="54">
        <v>2</v>
      </c>
      <c r="C136" s="54" t="s">
        <v>1336</v>
      </c>
      <c r="D136" s="486" t="s">
        <v>8740</v>
      </c>
      <c r="E136" s="485" t="s">
        <v>10562</v>
      </c>
      <c r="F136" s="486" t="s">
        <v>10565</v>
      </c>
      <c r="G136" s="489" t="s">
        <v>1349</v>
      </c>
      <c r="H136" s="486" t="s">
        <v>1350</v>
      </c>
      <c r="I136" s="486" t="s">
        <v>1350</v>
      </c>
      <c r="J136" s="486" t="s">
        <v>1351</v>
      </c>
      <c r="K136" s="486" t="s">
        <v>1352</v>
      </c>
      <c r="L136" s="486" t="s">
        <v>8741</v>
      </c>
      <c r="M136" s="486" t="s">
        <v>36</v>
      </c>
      <c r="N136" s="485" t="s">
        <v>10566</v>
      </c>
      <c r="O136" s="20">
        <v>166.6</v>
      </c>
      <c r="P136" s="489" t="s">
        <v>8739</v>
      </c>
      <c r="Q136" s="486" t="s">
        <v>1344</v>
      </c>
      <c r="R136" s="486" t="s">
        <v>1165</v>
      </c>
      <c r="S136" s="486" t="s">
        <v>1353</v>
      </c>
      <c r="T136" s="22" t="s">
        <v>10489</v>
      </c>
      <c r="U136" s="486" t="s">
        <v>10567</v>
      </c>
      <c r="V136" s="486" t="s">
        <v>10516</v>
      </c>
      <c r="W136" s="486" t="s">
        <v>1355</v>
      </c>
      <c r="X136" s="339" t="s">
        <v>1470</v>
      </c>
    </row>
    <row r="137" spans="1:30" s="54" customFormat="1" ht="99.95" customHeight="1" x14ac:dyDescent="0.25">
      <c r="A137" s="694">
        <v>113</v>
      </c>
      <c r="B137" s="145">
        <v>3</v>
      </c>
      <c r="C137" s="54" t="s">
        <v>1336</v>
      </c>
      <c r="D137" s="486" t="s">
        <v>8743</v>
      </c>
      <c r="E137" s="485" t="s">
        <v>10562</v>
      </c>
      <c r="F137" s="486" t="s">
        <v>10568</v>
      </c>
      <c r="G137" s="489" t="s">
        <v>1363</v>
      </c>
      <c r="H137" s="486" t="s">
        <v>1364</v>
      </c>
      <c r="I137" s="486" t="s">
        <v>1364</v>
      </c>
      <c r="J137" s="486" t="s">
        <v>1365</v>
      </c>
      <c r="K137" s="14" t="s">
        <v>1366</v>
      </c>
      <c r="L137" s="486" t="s">
        <v>8738</v>
      </c>
      <c r="M137" s="486" t="s">
        <v>36</v>
      </c>
      <c r="N137" s="485" t="s">
        <v>10566</v>
      </c>
      <c r="O137" s="20">
        <v>166.6</v>
      </c>
      <c r="P137" s="489" t="s">
        <v>8739</v>
      </c>
      <c r="Q137" s="486" t="s">
        <v>1344</v>
      </c>
      <c r="R137" s="486" t="s">
        <v>1165</v>
      </c>
      <c r="S137" s="486">
        <v>2004</v>
      </c>
      <c r="T137" s="22" t="s">
        <v>10493</v>
      </c>
      <c r="U137" s="486" t="s">
        <v>10567</v>
      </c>
      <c r="V137" s="486" t="s">
        <v>10516</v>
      </c>
      <c r="W137" s="486" t="s">
        <v>8744</v>
      </c>
      <c r="X137" s="339" t="s">
        <v>1470</v>
      </c>
    </row>
    <row r="138" spans="1:30" s="54" customFormat="1" ht="99.95" customHeight="1" x14ac:dyDescent="0.25">
      <c r="A138" s="694">
        <v>114</v>
      </c>
      <c r="B138" s="54">
        <v>4</v>
      </c>
      <c r="C138" s="54" t="s">
        <v>1336</v>
      </c>
      <c r="D138" s="486" t="s">
        <v>8745</v>
      </c>
      <c r="E138" s="485" t="s">
        <v>10562</v>
      </c>
      <c r="F138" s="486" t="s">
        <v>10569</v>
      </c>
      <c r="G138" s="489" t="s">
        <v>1376</v>
      </c>
      <c r="H138" s="486" t="s">
        <v>1377</v>
      </c>
      <c r="I138" s="486" t="s">
        <v>1377</v>
      </c>
      <c r="J138" s="486" t="s">
        <v>1378</v>
      </c>
      <c r="K138" s="14" t="s">
        <v>1379</v>
      </c>
      <c r="L138" s="486" t="s">
        <v>8741</v>
      </c>
      <c r="M138" s="486" t="s">
        <v>36</v>
      </c>
      <c r="N138" s="485" t="s">
        <v>10566</v>
      </c>
      <c r="O138" s="20">
        <v>166.6</v>
      </c>
      <c r="P138" s="489" t="s">
        <v>8739</v>
      </c>
      <c r="Q138" s="486" t="s">
        <v>1344</v>
      </c>
      <c r="R138" s="486" t="s">
        <v>1165</v>
      </c>
      <c r="S138" s="486" t="s">
        <v>1380</v>
      </c>
      <c r="T138" s="22" t="s">
        <v>10497</v>
      </c>
      <c r="U138" s="486" t="s">
        <v>10567</v>
      </c>
      <c r="V138" s="486" t="s">
        <v>10516</v>
      </c>
      <c r="W138" s="486" t="s">
        <v>8746</v>
      </c>
      <c r="X138" s="486" t="s">
        <v>1541</v>
      </c>
    </row>
    <row r="139" spans="1:30" ht="99.95" customHeight="1" x14ac:dyDescent="0.25">
      <c r="A139" s="694">
        <v>115</v>
      </c>
      <c r="B139" s="145">
        <v>5</v>
      </c>
      <c r="C139" s="145" t="s">
        <v>1336</v>
      </c>
      <c r="D139" s="483" t="s">
        <v>8747</v>
      </c>
      <c r="E139" s="47" t="s">
        <v>10562</v>
      </c>
      <c r="F139" s="486" t="s">
        <v>10570</v>
      </c>
      <c r="G139" s="484" t="s">
        <v>1392</v>
      </c>
      <c r="H139" s="483" t="s">
        <v>1393</v>
      </c>
      <c r="I139" s="483" t="s">
        <v>1394</v>
      </c>
      <c r="J139" s="483" t="s">
        <v>1395</v>
      </c>
      <c r="K139" s="50" t="s">
        <v>1396</v>
      </c>
      <c r="L139" s="483" t="s">
        <v>8741</v>
      </c>
      <c r="M139" s="483" t="s">
        <v>36</v>
      </c>
      <c r="N139" s="485" t="s">
        <v>10566</v>
      </c>
      <c r="O139" s="20">
        <v>166.6</v>
      </c>
      <c r="P139" s="484" t="s">
        <v>8739</v>
      </c>
      <c r="Q139" s="483" t="s">
        <v>1344</v>
      </c>
      <c r="R139" s="483" t="s">
        <v>1165</v>
      </c>
      <c r="S139" s="483" t="s">
        <v>1397</v>
      </c>
      <c r="T139" s="36" t="s">
        <v>10501</v>
      </c>
      <c r="U139" s="483" t="s">
        <v>10564</v>
      </c>
      <c r="V139" s="483" t="s">
        <v>10516</v>
      </c>
      <c r="W139" s="36" t="s">
        <v>8748</v>
      </c>
      <c r="X139" s="340" t="s">
        <v>1470</v>
      </c>
    </row>
    <row r="140" spans="1:30" s="54" customFormat="1" ht="99.95" customHeight="1" x14ac:dyDescent="0.25">
      <c r="A140" s="694">
        <v>116</v>
      </c>
      <c r="B140" s="54">
        <v>6</v>
      </c>
      <c r="C140" s="54" t="s">
        <v>1336</v>
      </c>
      <c r="D140" s="486" t="s">
        <v>8749</v>
      </c>
      <c r="E140" s="485" t="s">
        <v>10562</v>
      </c>
      <c r="F140" s="486" t="s">
        <v>10571</v>
      </c>
      <c r="G140" s="489" t="s">
        <v>1400</v>
      </c>
      <c r="H140" s="486" t="s">
        <v>1401</v>
      </c>
      <c r="I140" s="486" t="s">
        <v>1401</v>
      </c>
      <c r="J140" s="486" t="s">
        <v>1402</v>
      </c>
      <c r="K140" s="16" t="s">
        <v>1403</v>
      </c>
      <c r="L140" s="486" t="s">
        <v>8741</v>
      </c>
      <c r="M140" s="486" t="s">
        <v>36</v>
      </c>
      <c r="N140" s="485" t="s">
        <v>10572</v>
      </c>
      <c r="O140" s="20">
        <v>166.6</v>
      </c>
      <c r="P140" s="489" t="s">
        <v>8739</v>
      </c>
      <c r="Q140" s="486" t="s">
        <v>1344</v>
      </c>
      <c r="R140" s="486" t="s">
        <v>1165</v>
      </c>
      <c r="S140" s="486" t="s">
        <v>1404</v>
      </c>
      <c r="T140" s="22" t="s">
        <v>285</v>
      </c>
      <c r="U140" s="486" t="s">
        <v>10567</v>
      </c>
      <c r="V140" s="486" t="s">
        <v>10516</v>
      </c>
      <c r="W140" s="486" t="s">
        <v>8750</v>
      </c>
      <c r="X140" s="339" t="s">
        <v>1470</v>
      </c>
    </row>
    <row r="141" spans="1:30" s="54" customFormat="1" ht="99.95" customHeight="1" x14ac:dyDescent="0.25">
      <c r="A141" s="694">
        <v>117</v>
      </c>
      <c r="B141" s="145">
        <v>7</v>
      </c>
      <c r="C141" s="54" t="s">
        <v>1336</v>
      </c>
      <c r="D141" s="486" t="s">
        <v>8751</v>
      </c>
      <c r="E141" s="485" t="s">
        <v>3721</v>
      </c>
      <c r="F141" s="486" t="s">
        <v>198</v>
      </c>
      <c r="G141" s="489" t="s">
        <v>1408</v>
      </c>
      <c r="H141" s="486" t="s">
        <v>1409</v>
      </c>
      <c r="I141" s="486" t="s">
        <v>1409</v>
      </c>
      <c r="J141" s="486" t="s">
        <v>1410</v>
      </c>
      <c r="K141" s="81" t="s">
        <v>1411</v>
      </c>
      <c r="L141" s="486" t="s">
        <v>8741</v>
      </c>
      <c r="M141" s="486" t="s">
        <v>36</v>
      </c>
      <c r="N141" s="485" t="s">
        <v>205</v>
      </c>
      <c r="O141" s="20" t="s">
        <v>206</v>
      </c>
      <c r="P141" s="489" t="s">
        <v>8739</v>
      </c>
      <c r="Q141" s="486" t="s">
        <v>1344</v>
      </c>
      <c r="R141" s="486" t="s">
        <v>1165</v>
      </c>
      <c r="S141" s="486" t="s">
        <v>1412</v>
      </c>
      <c r="T141" s="22" t="s">
        <v>285</v>
      </c>
      <c r="U141" s="486" t="s">
        <v>8742</v>
      </c>
      <c r="V141" s="486" t="s">
        <v>10516</v>
      </c>
      <c r="W141" s="485" t="s">
        <v>1413</v>
      </c>
      <c r="X141" s="339" t="s">
        <v>1470</v>
      </c>
    </row>
    <row r="142" spans="1:30" s="54" customFormat="1" ht="99.95" customHeight="1" x14ac:dyDescent="0.25">
      <c r="A142" s="694">
        <v>118</v>
      </c>
      <c r="B142" s="54">
        <v>8</v>
      </c>
      <c r="C142" s="54" t="s">
        <v>1336</v>
      </c>
      <c r="D142" s="486" t="s">
        <v>8752</v>
      </c>
      <c r="E142" s="485" t="s">
        <v>10562</v>
      </c>
      <c r="F142" s="486" t="s">
        <v>10573</v>
      </c>
      <c r="G142" s="489" t="s">
        <v>1415</v>
      </c>
      <c r="H142" s="486" t="s">
        <v>1416</v>
      </c>
      <c r="I142" s="486" t="s">
        <v>1416</v>
      </c>
      <c r="J142" s="486" t="s">
        <v>1417</v>
      </c>
      <c r="K142" s="486" t="s">
        <v>1418</v>
      </c>
      <c r="L142" s="486" t="s">
        <v>8741</v>
      </c>
      <c r="M142" s="486" t="s">
        <v>36</v>
      </c>
      <c r="N142" s="485" t="s">
        <v>10566</v>
      </c>
      <c r="O142" s="20">
        <v>166.6</v>
      </c>
      <c r="P142" s="489" t="s">
        <v>8739</v>
      </c>
      <c r="Q142" s="486" t="s">
        <v>1344</v>
      </c>
      <c r="R142" s="486" t="s">
        <v>1165</v>
      </c>
      <c r="S142" s="486" t="s">
        <v>1419</v>
      </c>
      <c r="T142" s="22" t="s">
        <v>10507</v>
      </c>
      <c r="U142" s="486" t="s">
        <v>10567</v>
      </c>
      <c r="V142" s="486" t="s">
        <v>10516</v>
      </c>
      <c r="W142" s="485" t="s">
        <v>8753</v>
      </c>
      <c r="X142" s="339" t="s">
        <v>1470</v>
      </c>
    </row>
    <row r="143" spans="1:30" s="54" customFormat="1" ht="99.95" customHeight="1" x14ac:dyDescent="0.25">
      <c r="A143" s="694">
        <v>119</v>
      </c>
      <c r="B143" s="145">
        <v>9</v>
      </c>
      <c r="C143" s="54" t="s">
        <v>1336</v>
      </c>
      <c r="D143" s="486" t="s">
        <v>8754</v>
      </c>
      <c r="E143" s="485" t="s">
        <v>10562</v>
      </c>
      <c r="F143" s="486" t="s">
        <v>10574</v>
      </c>
      <c r="G143" s="489" t="s">
        <v>1423</v>
      </c>
      <c r="H143" s="486" t="s">
        <v>1424</v>
      </c>
      <c r="I143" s="486" t="s">
        <v>1424</v>
      </c>
      <c r="J143" s="486" t="s">
        <v>1425</v>
      </c>
      <c r="K143" s="14" t="s">
        <v>1426</v>
      </c>
      <c r="L143" s="486" t="s">
        <v>8741</v>
      </c>
      <c r="M143" s="486" t="s">
        <v>36</v>
      </c>
      <c r="N143" s="485" t="s">
        <v>10566</v>
      </c>
      <c r="O143" s="20">
        <v>166.6</v>
      </c>
      <c r="P143" s="489" t="s">
        <v>8739</v>
      </c>
      <c r="Q143" s="486" t="s">
        <v>1344</v>
      </c>
      <c r="R143" s="486" t="s">
        <v>1165</v>
      </c>
      <c r="S143" s="486" t="s">
        <v>1427</v>
      </c>
      <c r="T143" s="22" t="s">
        <v>10509</v>
      </c>
      <c r="U143" s="486" t="s">
        <v>10567</v>
      </c>
      <c r="V143" s="486" t="s">
        <v>10516</v>
      </c>
      <c r="W143" s="486" t="s">
        <v>8755</v>
      </c>
      <c r="X143" s="339" t="s">
        <v>1470</v>
      </c>
    </row>
    <row r="144" spans="1:30" s="54" customFormat="1" ht="99.95" customHeight="1" x14ac:dyDescent="0.25">
      <c r="A144" s="694">
        <v>120</v>
      </c>
      <c r="B144" s="54">
        <v>10</v>
      </c>
      <c r="C144" s="54" t="s">
        <v>1336</v>
      </c>
      <c r="D144" s="486" t="s">
        <v>8756</v>
      </c>
      <c r="E144" s="485" t="s">
        <v>10562</v>
      </c>
      <c r="F144" s="486" t="s">
        <v>10575</v>
      </c>
      <c r="G144" s="489" t="s">
        <v>8757</v>
      </c>
      <c r="H144" s="486" t="s">
        <v>1431</v>
      </c>
      <c r="I144" s="486" t="s">
        <v>1431</v>
      </c>
      <c r="J144" s="486" t="s">
        <v>1432</v>
      </c>
      <c r="K144" s="14" t="s">
        <v>1433</v>
      </c>
      <c r="L144" s="486" t="s">
        <v>8741</v>
      </c>
      <c r="M144" s="486" t="s">
        <v>36</v>
      </c>
      <c r="N144" s="485" t="s">
        <v>10566</v>
      </c>
      <c r="O144" s="20">
        <v>166.6</v>
      </c>
      <c r="P144" s="489" t="s">
        <v>8739</v>
      </c>
      <c r="Q144" s="486" t="s">
        <v>1344</v>
      </c>
      <c r="R144" s="486" t="s">
        <v>1165</v>
      </c>
      <c r="S144" s="486" t="s">
        <v>1434</v>
      </c>
      <c r="T144" s="22" t="s">
        <v>10511</v>
      </c>
      <c r="U144" s="486" t="s">
        <v>10564</v>
      </c>
      <c r="V144" s="486" t="s">
        <v>10516</v>
      </c>
      <c r="W144" s="80" t="s">
        <v>8758</v>
      </c>
      <c r="X144" s="339" t="s">
        <v>1470</v>
      </c>
    </row>
    <row r="145" spans="1:24" ht="99.95" customHeight="1" x14ac:dyDescent="0.25">
      <c r="A145" s="694">
        <v>121</v>
      </c>
      <c r="B145" s="145">
        <v>11</v>
      </c>
      <c r="C145" s="145" t="s">
        <v>1336</v>
      </c>
      <c r="D145" s="483" t="s">
        <v>8759</v>
      </c>
      <c r="E145" s="47" t="s">
        <v>10562</v>
      </c>
      <c r="F145" s="486" t="s">
        <v>10576</v>
      </c>
      <c r="G145" s="489" t="s">
        <v>1444</v>
      </c>
      <c r="H145" s="483" t="s">
        <v>1451</v>
      </c>
      <c r="I145" s="483" t="s">
        <v>1451</v>
      </c>
      <c r="J145" s="483" t="s">
        <v>1452</v>
      </c>
      <c r="K145" s="50" t="s">
        <v>1453</v>
      </c>
      <c r="L145" s="483" t="s">
        <v>8741</v>
      </c>
      <c r="M145" s="483" t="s">
        <v>36</v>
      </c>
      <c r="N145" s="485" t="s">
        <v>10566</v>
      </c>
      <c r="O145" s="20">
        <v>166.6</v>
      </c>
      <c r="P145" s="484" t="s">
        <v>8739</v>
      </c>
      <c r="Q145" s="483" t="s">
        <v>1344</v>
      </c>
      <c r="R145" s="483" t="s">
        <v>1165</v>
      </c>
      <c r="S145" s="483" t="s">
        <v>1454</v>
      </c>
      <c r="T145" s="22" t="s">
        <v>10518</v>
      </c>
      <c r="U145" s="483" t="s">
        <v>10564</v>
      </c>
      <c r="V145" s="483" t="s">
        <v>10516</v>
      </c>
      <c r="W145" s="86" t="s">
        <v>8760</v>
      </c>
      <c r="X145" s="340" t="s">
        <v>1470</v>
      </c>
    </row>
    <row r="146" spans="1:24" ht="99.95" customHeight="1" x14ac:dyDescent="0.25">
      <c r="A146" s="694">
        <v>122</v>
      </c>
      <c r="B146" s="54">
        <v>12</v>
      </c>
      <c r="C146" s="145" t="s">
        <v>1336</v>
      </c>
      <c r="D146" s="483" t="s">
        <v>1461</v>
      </c>
      <c r="E146" s="47" t="s">
        <v>10562</v>
      </c>
      <c r="F146" s="486" t="s">
        <v>10577</v>
      </c>
      <c r="G146" s="489" t="s">
        <v>1462</v>
      </c>
      <c r="H146" s="483" t="s">
        <v>1463</v>
      </c>
      <c r="I146" s="483" t="s">
        <v>1463</v>
      </c>
      <c r="J146" s="483" t="s">
        <v>1464</v>
      </c>
      <c r="K146" s="50" t="s">
        <v>1465</v>
      </c>
      <c r="L146" s="483" t="s">
        <v>8741</v>
      </c>
      <c r="M146" s="483" t="s">
        <v>36</v>
      </c>
      <c r="N146" s="485" t="s">
        <v>10566</v>
      </c>
      <c r="O146" s="20">
        <v>166.6</v>
      </c>
      <c r="P146" s="484" t="s">
        <v>8739</v>
      </c>
      <c r="Q146" s="483" t="s">
        <v>1344</v>
      </c>
      <c r="R146" s="483" t="s">
        <v>1165</v>
      </c>
      <c r="S146" s="483" t="s">
        <v>1466</v>
      </c>
      <c r="T146" s="22" t="s">
        <v>10522</v>
      </c>
      <c r="U146" s="483" t="s">
        <v>10578</v>
      </c>
      <c r="V146" s="483" t="s">
        <v>10516</v>
      </c>
      <c r="W146" s="86" t="s">
        <v>1469</v>
      </c>
      <c r="X146" s="340" t="s">
        <v>1470</v>
      </c>
    </row>
    <row r="147" spans="1:24" s="54" customFormat="1" ht="99.95" customHeight="1" x14ac:dyDescent="0.25">
      <c r="A147" s="694">
        <v>123</v>
      </c>
      <c r="B147" s="145">
        <v>13</v>
      </c>
      <c r="C147" s="54" t="s">
        <v>1336</v>
      </c>
      <c r="D147" s="486" t="s">
        <v>1477</v>
      </c>
      <c r="E147" s="485" t="s">
        <v>10562</v>
      </c>
      <c r="F147" s="486" t="s">
        <v>198</v>
      </c>
      <c r="G147" s="489" t="s">
        <v>1478</v>
      </c>
      <c r="H147" s="486" t="s">
        <v>1479</v>
      </c>
      <c r="I147" s="486" t="s">
        <v>1480</v>
      </c>
      <c r="J147" s="486" t="s">
        <v>1481</v>
      </c>
      <c r="K147" s="486" t="s">
        <v>1482</v>
      </c>
      <c r="L147" s="486" t="s">
        <v>8741</v>
      </c>
      <c r="M147" s="486" t="s">
        <v>36</v>
      </c>
      <c r="N147" s="485" t="s">
        <v>10566</v>
      </c>
      <c r="O147" s="20">
        <v>166.6</v>
      </c>
      <c r="P147" s="489" t="s">
        <v>8739</v>
      </c>
      <c r="Q147" s="486" t="s">
        <v>1344</v>
      </c>
      <c r="R147" s="486" t="s">
        <v>1165</v>
      </c>
      <c r="S147" s="312" t="s">
        <v>10525</v>
      </c>
      <c r="T147" s="22" t="s">
        <v>10579</v>
      </c>
      <c r="U147" s="486" t="s">
        <v>8761</v>
      </c>
      <c r="V147" s="486" t="s">
        <v>10516</v>
      </c>
      <c r="W147" s="80" t="s">
        <v>1483</v>
      </c>
      <c r="X147" s="339" t="s">
        <v>1470</v>
      </c>
    </row>
    <row r="148" spans="1:24" ht="99.95" customHeight="1" x14ac:dyDescent="0.25">
      <c r="A148" s="694">
        <v>124</v>
      </c>
      <c r="B148" s="54">
        <v>14</v>
      </c>
      <c r="C148" s="145" t="s">
        <v>1336</v>
      </c>
      <c r="D148" s="483" t="s">
        <v>1484</v>
      </c>
      <c r="E148" s="47" t="s">
        <v>10562</v>
      </c>
      <c r="F148" s="486" t="s">
        <v>10580</v>
      </c>
      <c r="G148" s="489" t="s">
        <v>1485</v>
      </c>
      <c r="H148" s="483" t="s">
        <v>1486</v>
      </c>
      <c r="I148" s="483" t="s">
        <v>1487</v>
      </c>
      <c r="J148" s="483" t="s">
        <v>1488</v>
      </c>
      <c r="K148" s="50" t="s">
        <v>1489</v>
      </c>
      <c r="L148" s="483" t="s">
        <v>8741</v>
      </c>
      <c r="M148" s="483" t="s">
        <v>36</v>
      </c>
      <c r="N148" s="485" t="s">
        <v>10566</v>
      </c>
      <c r="O148" s="20">
        <v>166.6</v>
      </c>
      <c r="P148" s="484" t="s">
        <v>8739</v>
      </c>
      <c r="Q148" s="483" t="s">
        <v>1344</v>
      </c>
      <c r="R148" s="483" t="s">
        <v>1165</v>
      </c>
      <c r="S148" s="483" t="s">
        <v>1490</v>
      </c>
      <c r="T148" s="22" t="s">
        <v>10527</v>
      </c>
      <c r="U148" s="483" t="s">
        <v>10581</v>
      </c>
      <c r="V148" s="483" t="s">
        <v>10516</v>
      </c>
      <c r="W148" s="86" t="s">
        <v>1492</v>
      </c>
      <c r="X148" s="340" t="s">
        <v>1470</v>
      </c>
    </row>
    <row r="149" spans="1:24" s="54" customFormat="1" ht="99.95" customHeight="1" x14ac:dyDescent="0.25">
      <c r="A149" s="694">
        <v>125</v>
      </c>
      <c r="B149" s="145">
        <v>15</v>
      </c>
      <c r="C149" s="54" t="s">
        <v>1336</v>
      </c>
      <c r="D149" s="486" t="s">
        <v>8762</v>
      </c>
      <c r="E149" s="485" t="s">
        <v>10562</v>
      </c>
      <c r="F149" s="486" t="s">
        <v>10582</v>
      </c>
      <c r="G149" s="489" t="s">
        <v>1485</v>
      </c>
      <c r="H149" s="486" t="s">
        <v>1494</v>
      </c>
      <c r="I149" s="486" t="s">
        <v>1494</v>
      </c>
      <c r="J149" s="486" t="s">
        <v>1495</v>
      </c>
      <c r="K149" s="486" t="s">
        <v>1496</v>
      </c>
      <c r="L149" s="486" t="s">
        <v>8741</v>
      </c>
      <c r="M149" s="486" t="s">
        <v>36</v>
      </c>
      <c r="N149" s="485" t="s">
        <v>10566</v>
      </c>
      <c r="O149" s="20">
        <v>166.6</v>
      </c>
      <c r="P149" s="489" t="s">
        <v>8739</v>
      </c>
      <c r="Q149" s="486" t="s">
        <v>1344</v>
      </c>
      <c r="R149" s="486" t="s">
        <v>1165</v>
      </c>
      <c r="S149" s="486">
        <v>1994</v>
      </c>
      <c r="T149" s="22" t="s">
        <v>10583</v>
      </c>
      <c r="U149" s="486" t="s">
        <v>10581</v>
      </c>
      <c r="V149" s="486" t="s">
        <v>10516</v>
      </c>
      <c r="W149" s="80" t="s">
        <v>1497</v>
      </c>
      <c r="X149" s="339" t="s">
        <v>1470</v>
      </c>
    </row>
    <row r="150" spans="1:24" s="54" customFormat="1" ht="99.95" customHeight="1" x14ac:dyDescent="0.25">
      <c r="A150" s="694">
        <v>126</v>
      </c>
      <c r="B150" s="54">
        <v>16</v>
      </c>
      <c r="C150" s="54" t="s">
        <v>1336</v>
      </c>
      <c r="D150" s="486" t="s">
        <v>8763</v>
      </c>
      <c r="E150" s="485" t="s">
        <v>10562</v>
      </c>
      <c r="F150" s="486" t="s">
        <v>10584</v>
      </c>
      <c r="G150" s="489" t="s">
        <v>1499</v>
      </c>
      <c r="H150" s="486" t="s">
        <v>1500</v>
      </c>
      <c r="I150" s="486" t="s">
        <v>1500</v>
      </c>
      <c r="J150" s="486" t="s">
        <v>1501</v>
      </c>
      <c r="K150" s="486" t="s">
        <v>1502</v>
      </c>
      <c r="L150" s="486" t="s">
        <v>8741</v>
      </c>
      <c r="M150" s="486" t="s">
        <v>36</v>
      </c>
      <c r="N150" s="485" t="s">
        <v>10566</v>
      </c>
      <c r="O150" s="20">
        <v>166.6</v>
      </c>
      <c r="P150" s="489" t="s">
        <v>8739</v>
      </c>
      <c r="Q150" s="486" t="s">
        <v>1344</v>
      </c>
      <c r="R150" s="486" t="s">
        <v>1165</v>
      </c>
      <c r="S150" s="486" t="s">
        <v>1503</v>
      </c>
      <c r="T150" s="22" t="s">
        <v>10531</v>
      </c>
      <c r="U150" s="486" t="s">
        <v>10585</v>
      </c>
      <c r="V150" s="486" t="s">
        <v>10516</v>
      </c>
      <c r="W150" s="486" t="s">
        <v>8764</v>
      </c>
      <c r="X150" s="339" t="s">
        <v>1470</v>
      </c>
    </row>
    <row r="151" spans="1:24" s="54" customFormat="1" ht="99.95" customHeight="1" x14ac:dyDescent="0.25">
      <c r="A151" s="694">
        <v>127</v>
      </c>
      <c r="B151" s="145">
        <v>17</v>
      </c>
      <c r="C151" s="54" t="s">
        <v>1336</v>
      </c>
      <c r="D151" s="486" t="s">
        <v>8765</v>
      </c>
      <c r="E151" s="485" t="s">
        <v>10562</v>
      </c>
      <c r="F151" s="486" t="s">
        <v>10586</v>
      </c>
      <c r="G151" s="489" t="s">
        <v>1506</v>
      </c>
      <c r="H151" s="486" t="s">
        <v>1507</v>
      </c>
      <c r="I151" s="486" t="s">
        <v>1507</v>
      </c>
      <c r="J151" s="486" t="s">
        <v>1508</v>
      </c>
      <c r="K151" s="14" t="s">
        <v>1509</v>
      </c>
      <c r="L151" s="486" t="s">
        <v>8741</v>
      </c>
      <c r="M151" s="486" t="s">
        <v>36</v>
      </c>
      <c r="N151" s="485" t="s">
        <v>10566</v>
      </c>
      <c r="O151" s="20">
        <v>166.6</v>
      </c>
      <c r="P151" s="489" t="s">
        <v>8739</v>
      </c>
      <c r="Q151" s="486" t="s">
        <v>1344</v>
      </c>
      <c r="R151" s="486" t="s">
        <v>1165</v>
      </c>
      <c r="S151" s="486" t="s">
        <v>1510</v>
      </c>
      <c r="T151" s="22" t="s">
        <v>10533</v>
      </c>
      <c r="U151" s="486" t="s">
        <v>10585</v>
      </c>
      <c r="V151" s="486" t="s">
        <v>10516</v>
      </c>
      <c r="W151" s="80" t="s">
        <v>1511</v>
      </c>
      <c r="X151" s="339" t="s">
        <v>1470</v>
      </c>
    </row>
    <row r="152" spans="1:24" ht="99.95" customHeight="1" x14ac:dyDescent="0.25">
      <c r="A152" s="694">
        <v>128</v>
      </c>
      <c r="B152" s="54">
        <v>18</v>
      </c>
      <c r="C152" s="145" t="s">
        <v>1336</v>
      </c>
      <c r="D152" s="483" t="s">
        <v>8766</v>
      </c>
      <c r="E152" s="47" t="s">
        <v>10562</v>
      </c>
      <c r="F152" s="486" t="s">
        <v>10587</v>
      </c>
      <c r="G152" s="489" t="s">
        <v>1513</v>
      </c>
      <c r="H152" s="483" t="s">
        <v>1514</v>
      </c>
      <c r="I152" s="483" t="s">
        <v>1514</v>
      </c>
      <c r="J152" s="483" t="s">
        <v>1515</v>
      </c>
      <c r="K152" s="483" t="s">
        <v>1516</v>
      </c>
      <c r="L152" s="483" t="s">
        <v>8741</v>
      </c>
      <c r="M152" s="483" t="s">
        <v>36</v>
      </c>
      <c r="N152" s="485" t="s">
        <v>10566</v>
      </c>
      <c r="O152" s="20">
        <v>166.6</v>
      </c>
      <c r="P152" s="484" t="s">
        <v>8739</v>
      </c>
      <c r="Q152" s="483" t="s">
        <v>1344</v>
      </c>
      <c r="R152" s="483" t="s">
        <v>1165</v>
      </c>
      <c r="S152" s="483">
        <v>2010</v>
      </c>
      <c r="T152" s="22" t="s">
        <v>10535</v>
      </c>
      <c r="U152" s="483" t="s">
        <v>10581</v>
      </c>
      <c r="V152" s="483" t="s">
        <v>10516</v>
      </c>
      <c r="W152" s="86" t="s">
        <v>8767</v>
      </c>
      <c r="X152" s="340" t="s">
        <v>1470</v>
      </c>
    </row>
    <row r="153" spans="1:24" ht="99.95" customHeight="1" x14ac:dyDescent="0.25">
      <c r="A153" s="694">
        <v>129</v>
      </c>
      <c r="B153" s="145">
        <v>19</v>
      </c>
      <c r="C153" s="145" t="s">
        <v>1336</v>
      </c>
      <c r="D153" s="77" t="s">
        <v>8768</v>
      </c>
      <c r="E153" s="47" t="s">
        <v>10562</v>
      </c>
      <c r="F153" s="486" t="s">
        <v>10588</v>
      </c>
      <c r="G153" s="489" t="s">
        <v>1520</v>
      </c>
      <c r="H153" s="486" t="s">
        <v>8769</v>
      </c>
      <c r="I153" s="486" t="s">
        <v>8769</v>
      </c>
      <c r="J153" s="486" t="s">
        <v>8770</v>
      </c>
      <c r="K153" s="14" t="s">
        <v>8771</v>
      </c>
      <c r="L153" s="483" t="s">
        <v>8741</v>
      </c>
      <c r="M153" s="486" t="s">
        <v>8772</v>
      </c>
      <c r="N153" s="485" t="s">
        <v>10566</v>
      </c>
      <c r="O153" s="20">
        <v>166.6</v>
      </c>
      <c r="P153" s="484" t="s">
        <v>8739</v>
      </c>
      <c r="Q153" s="486" t="s">
        <v>8773</v>
      </c>
      <c r="R153" s="483" t="s">
        <v>1165</v>
      </c>
      <c r="S153" s="483" t="s">
        <v>1524</v>
      </c>
      <c r="T153" s="47" t="s">
        <v>10589</v>
      </c>
      <c r="U153" s="483" t="s">
        <v>10581</v>
      </c>
      <c r="V153" s="483" t="s">
        <v>10516</v>
      </c>
      <c r="W153" s="86" t="s">
        <v>8774</v>
      </c>
      <c r="X153" s="340" t="s">
        <v>1470</v>
      </c>
    </row>
    <row r="154" spans="1:24" ht="99.95" customHeight="1" x14ac:dyDescent="0.25">
      <c r="A154" s="694">
        <v>130</v>
      </c>
      <c r="B154" s="54">
        <v>20</v>
      </c>
      <c r="C154" s="145" t="s">
        <v>1336</v>
      </c>
      <c r="D154" s="216" t="s">
        <v>1527</v>
      </c>
      <c r="E154" s="47" t="s">
        <v>10562</v>
      </c>
      <c r="F154" s="486" t="s">
        <v>10590</v>
      </c>
      <c r="G154" s="45" t="s">
        <v>1528</v>
      </c>
      <c r="H154" s="321" t="s">
        <v>10591</v>
      </c>
      <c r="I154" s="321" t="s">
        <v>10591</v>
      </c>
      <c r="J154" s="321" t="s">
        <v>1530</v>
      </c>
      <c r="K154" s="341" t="s">
        <v>1531</v>
      </c>
      <c r="L154" s="483" t="s">
        <v>1532</v>
      </c>
      <c r="M154" s="342" t="s">
        <v>36</v>
      </c>
      <c r="N154" s="485" t="s">
        <v>10566</v>
      </c>
      <c r="O154" s="20">
        <v>166.6</v>
      </c>
      <c r="P154" s="484" t="s">
        <v>1343</v>
      </c>
      <c r="Q154" s="483" t="s">
        <v>1344</v>
      </c>
      <c r="R154" s="483" t="s">
        <v>1165</v>
      </c>
      <c r="S154" s="262">
        <v>2020</v>
      </c>
      <c r="T154" s="22" t="s">
        <v>10539</v>
      </c>
      <c r="U154" s="483" t="s">
        <v>10592</v>
      </c>
      <c r="V154" s="483" t="s">
        <v>10516</v>
      </c>
      <c r="W154" s="102" t="s">
        <v>1533</v>
      </c>
      <c r="X154" s="321" t="s">
        <v>1347</v>
      </c>
    </row>
    <row r="155" spans="1:24" ht="99.95" customHeight="1" x14ac:dyDescent="0.25">
      <c r="A155" s="694">
        <v>131</v>
      </c>
      <c r="B155" s="145">
        <v>21</v>
      </c>
      <c r="C155" s="145" t="s">
        <v>1336</v>
      </c>
      <c r="D155" s="483" t="s">
        <v>8775</v>
      </c>
      <c r="E155" s="47" t="s">
        <v>10562</v>
      </c>
      <c r="F155" s="486" t="s">
        <v>10593</v>
      </c>
      <c r="G155" s="484" t="s">
        <v>1535</v>
      </c>
      <c r="H155" s="47" t="s">
        <v>1536</v>
      </c>
      <c r="I155" s="47" t="s">
        <v>1536</v>
      </c>
      <c r="J155" s="90" t="s">
        <v>1537</v>
      </c>
      <c r="K155" s="47" t="s">
        <v>1538</v>
      </c>
      <c r="L155" s="483" t="s">
        <v>8741</v>
      </c>
      <c r="M155" s="342" t="s">
        <v>36</v>
      </c>
      <c r="N155" s="485" t="s">
        <v>10566</v>
      </c>
      <c r="O155" s="20">
        <v>166.6</v>
      </c>
      <c r="P155" s="484" t="s">
        <v>8739</v>
      </c>
      <c r="Q155" s="483" t="s">
        <v>1344</v>
      </c>
      <c r="R155" s="483" t="s">
        <v>1165</v>
      </c>
      <c r="S155" s="47">
        <v>2020</v>
      </c>
      <c r="T155" s="22" t="s">
        <v>10541</v>
      </c>
      <c r="U155" s="483" t="s">
        <v>10581</v>
      </c>
      <c r="V155" s="483" t="s">
        <v>10516</v>
      </c>
      <c r="W155" s="47" t="s">
        <v>1540</v>
      </c>
      <c r="X155" s="321" t="s">
        <v>1541</v>
      </c>
    </row>
    <row r="156" spans="1:24" ht="99.95" customHeight="1" x14ac:dyDescent="0.25">
      <c r="A156" s="694">
        <v>132</v>
      </c>
      <c r="B156" s="54">
        <v>22</v>
      </c>
      <c r="C156" s="145" t="s">
        <v>1336</v>
      </c>
      <c r="D156" s="483" t="s">
        <v>10542</v>
      </c>
      <c r="E156" s="47" t="s">
        <v>10562</v>
      </c>
      <c r="F156" s="486" t="s">
        <v>10594</v>
      </c>
      <c r="G156" s="484" t="s">
        <v>10544</v>
      </c>
      <c r="H156" s="47" t="s">
        <v>10545</v>
      </c>
      <c r="I156" s="47" t="s">
        <v>10545</v>
      </c>
      <c r="J156" s="90" t="s">
        <v>10546</v>
      </c>
      <c r="K156" s="47" t="s">
        <v>10547</v>
      </c>
      <c r="L156" s="483" t="s">
        <v>1342</v>
      </c>
      <c r="M156" s="342" t="s">
        <v>36</v>
      </c>
      <c r="N156" s="485" t="s">
        <v>10566</v>
      </c>
      <c r="O156" s="20">
        <v>166.6</v>
      </c>
      <c r="P156" s="484" t="s">
        <v>207</v>
      </c>
      <c r="Q156" s="483" t="s">
        <v>1344</v>
      </c>
      <c r="R156" s="483" t="s">
        <v>3729</v>
      </c>
      <c r="S156" s="47" t="s">
        <v>10548</v>
      </c>
      <c r="T156" s="22" t="s">
        <v>10549</v>
      </c>
      <c r="U156" s="483" t="s">
        <v>10550</v>
      </c>
      <c r="V156" s="483" t="s">
        <v>10516</v>
      </c>
      <c r="W156" s="47" t="s">
        <v>10551</v>
      </c>
      <c r="X156" s="321" t="s">
        <v>1356</v>
      </c>
    </row>
    <row r="157" spans="1:24" ht="99.95" customHeight="1" x14ac:dyDescent="0.25">
      <c r="A157" s="694">
        <v>133</v>
      </c>
      <c r="B157" s="145">
        <v>23</v>
      </c>
      <c r="C157" s="145" t="s">
        <v>1336</v>
      </c>
      <c r="D157" s="483" t="s">
        <v>10552</v>
      </c>
      <c r="E157" s="47" t="s">
        <v>10562</v>
      </c>
      <c r="F157" s="486" t="s">
        <v>10595</v>
      </c>
      <c r="G157" s="484" t="s">
        <v>10554</v>
      </c>
      <c r="H157" s="47" t="s">
        <v>10555</v>
      </c>
      <c r="I157" s="47" t="s">
        <v>10556</v>
      </c>
      <c r="J157" s="90" t="s">
        <v>10557</v>
      </c>
      <c r="K157" s="47" t="s">
        <v>10558</v>
      </c>
      <c r="L157" s="483" t="s">
        <v>1342</v>
      </c>
      <c r="M157" s="342" t="s">
        <v>36</v>
      </c>
      <c r="N157" s="485" t="s">
        <v>10566</v>
      </c>
      <c r="O157" s="20">
        <v>166.6</v>
      </c>
      <c r="P157" s="484" t="s">
        <v>1343</v>
      </c>
      <c r="Q157" s="483" t="s">
        <v>1344</v>
      </c>
      <c r="R157" s="483" t="s">
        <v>1165</v>
      </c>
      <c r="S157" s="47"/>
      <c r="T157" s="22" t="s">
        <v>10560</v>
      </c>
      <c r="U157" s="483" t="s">
        <v>10550</v>
      </c>
      <c r="V157" s="483" t="s">
        <v>10516</v>
      </c>
      <c r="W157" s="47" t="s">
        <v>10561</v>
      </c>
      <c r="X157" s="321" t="s">
        <v>1356</v>
      </c>
    </row>
    <row r="158" spans="1:24" ht="99.95" customHeight="1" x14ac:dyDescent="0.25">
      <c r="A158" s="694">
        <v>134</v>
      </c>
      <c r="B158" s="54">
        <v>24</v>
      </c>
      <c r="C158" s="145" t="s">
        <v>1336</v>
      </c>
      <c r="D158" s="483" t="s">
        <v>1382</v>
      </c>
      <c r="E158" s="47" t="s">
        <v>10562</v>
      </c>
      <c r="F158" s="486" t="s">
        <v>10596</v>
      </c>
      <c r="G158" s="484" t="s">
        <v>1376</v>
      </c>
      <c r="H158" s="47" t="s">
        <v>1383</v>
      </c>
      <c r="I158" s="47" t="s">
        <v>1384</v>
      </c>
      <c r="J158" s="90" t="s">
        <v>1385</v>
      </c>
      <c r="K158" s="47" t="s">
        <v>1386</v>
      </c>
      <c r="L158" s="483" t="s">
        <v>1342</v>
      </c>
      <c r="M158" s="342" t="s">
        <v>36</v>
      </c>
      <c r="N158" s="485" t="s">
        <v>10566</v>
      </c>
      <c r="O158" s="20">
        <v>166.6</v>
      </c>
      <c r="P158" s="484" t="s">
        <v>1387</v>
      </c>
      <c r="Q158" s="483" t="s">
        <v>1344</v>
      </c>
      <c r="R158" s="483" t="s">
        <v>1165</v>
      </c>
      <c r="S158" s="47" t="s">
        <v>1388</v>
      </c>
      <c r="T158" s="22" t="s">
        <v>10499</v>
      </c>
      <c r="U158" s="483" t="s">
        <v>10581</v>
      </c>
      <c r="V158" s="483" t="s">
        <v>10516</v>
      </c>
      <c r="W158" s="47" t="s">
        <v>1390</v>
      </c>
      <c r="X158" s="321" t="s">
        <v>1356</v>
      </c>
    </row>
    <row r="159" spans="1:24" ht="99.95" customHeight="1" x14ac:dyDescent="0.25">
      <c r="A159" s="694">
        <v>135</v>
      </c>
      <c r="B159" s="145">
        <v>25</v>
      </c>
      <c r="C159" s="145" t="s">
        <v>1336</v>
      </c>
      <c r="D159" s="483" t="s">
        <v>1443</v>
      </c>
      <c r="E159" s="47" t="s">
        <v>10562</v>
      </c>
      <c r="F159" s="486" t="s">
        <v>10514</v>
      </c>
      <c r="G159" s="484" t="s">
        <v>1444</v>
      </c>
      <c r="H159" s="47" t="s">
        <v>1445</v>
      </c>
      <c r="I159" s="47" t="s">
        <v>1446</v>
      </c>
      <c r="J159" s="90" t="s">
        <v>1447</v>
      </c>
      <c r="K159" s="47" t="s">
        <v>1433</v>
      </c>
      <c r="L159" s="483" t="s">
        <v>1342</v>
      </c>
      <c r="M159" s="342" t="s">
        <v>36</v>
      </c>
      <c r="N159" s="485" t="s">
        <v>10566</v>
      </c>
      <c r="O159" s="20">
        <v>166.6</v>
      </c>
      <c r="P159" s="484" t="s">
        <v>1343</v>
      </c>
      <c r="Q159" s="483" t="s">
        <v>1344</v>
      </c>
      <c r="R159" s="483" t="s">
        <v>1165</v>
      </c>
      <c r="S159" s="47">
        <v>1999</v>
      </c>
      <c r="T159" s="22" t="s">
        <v>10515</v>
      </c>
      <c r="U159" s="483" t="s">
        <v>10597</v>
      </c>
      <c r="V159" s="483" t="s">
        <v>10516</v>
      </c>
      <c r="W159" s="47" t="s">
        <v>1448</v>
      </c>
      <c r="X159" s="321" t="s">
        <v>1356</v>
      </c>
    </row>
    <row r="160" spans="1:24" ht="99.95" customHeight="1" x14ac:dyDescent="0.25">
      <c r="A160" s="694">
        <v>136</v>
      </c>
      <c r="B160" s="54">
        <v>26</v>
      </c>
      <c r="C160" s="145" t="s">
        <v>1336</v>
      </c>
      <c r="D160" s="483" t="s">
        <v>1471</v>
      </c>
      <c r="E160" s="47" t="s">
        <v>10562</v>
      </c>
      <c r="F160" s="486" t="s">
        <v>10598</v>
      </c>
      <c r="G160" s="484" t="s">
        <v>1462</v>
      </c>
      <c r="H160" s="47" t="s">
        <v>1472</v>
      </c>
      <c r="I160" s="47" t="s">
        <v>1472</v>
      </c>
      <c r="J160" s="90" t="s">
        <v>1473</v>
      </c>
      <c r="K160" s="47" t="s">
        <v>1474</v>
      </c>
      <c r="L160" s="483" t="s">
        <v>1342</v>
      </c>
      <c r="M160" s="342" t="s">
        <v>36</v>
      </c>
      <c r="N160" s="485" t="s">
        <v>10566</v>
      </c>
      <c r="O160" s="20">
        <v>166.6</v>
      </c>
      <c r="P160" s="484" t="s">
        <v>1343</v>
      </c>
      <c r="Q160" s="483" t="s">
        <v>1344</v>
      </c>
      <c r="R160" s="483" t="s">
        <v>1165</v>
      </c>
      <c r="S160" s="47" t="s">
        <v>1475</v>
      </c>
      <c r="T160" s="22" t="s">
        <v>10524</v>
      </c>
      <c r="U160" s="483" t="s">
        <v>10597</v>
      </c>
      <c r="V160" s="483" t="s">
        <v>10516</v>
      </c>
      <c r="W160" s="47" t="s">
        <v>1476</v>
      </c>
      <c r="X160" s="321" t="s">
        <v>1356</v>
      </c>
    </row>
    <row r="161" spans="1:24" x14ac:dyDescent="0.25">
      <c r="A161" s="257">
        <v>1</v>
      </c>
      <c r="B161" s="257">
        <v>2</v>
      </c>
      <c r="C161" s="257">
        <v>3</v>
      </c>
      <c r="D161" s="257">
        <v>4</v>
      </c>
      <c r="E161" s="257">
        <v>5</v>
      </c>
      <c r="F161" s="257">
        <v>6</v>
      </c>
      <c r="G161" s="318">
        <v>7</v>
      </c>
      <c r="H161" s="257">
        <v>8</v>
      </c>
      <c r="I161" s="257">
        <v>9</v>
      </c>
      <c r="J161" s="257">
        <v>10</v>
      </c>
      <c r="K161" s="257">
        <v>11</v>
      </c>
      <c r="L161" s="257">
        <v>12</v>
      </c>
      <c r="M161" s="257">
        <v>13</v>
      </c>
      <c r="N161" s="257">
        <v>14</v>
      </c>
      <c r="O161" s="257">
        <v>15</v>
      </c>
      <c r="P161" s="257">
        <v>16</v>
      </c>
      <c r="Q161" s="257">
        <v>17</v>
      </c>
      <c r="R161" s="257">
        <v>18</v>
      </c>
      <c r="S161" s="257">
        <v>19</v>
      </c>
      <c r="T161" s="257">
        <v>20</v>
      </c>
      <c r="U161" s="257">
        <v>21</v>
      </c>
      <c r="V161" s="257">
        <v>22</v>
      </c>
      <c r="W161" s="257">
        <v>23</v>
      </c>
      <c r="X161" s="257">
        <v>24</v>
      </c>
    </row>
    <row r="162" spans="1:24" s="54" customFormat="1" ht="99.95" customHeight="1" x14ac:dyDescent="0.25">
      <c r="A162" s="54">
        <v>137</v>
      </c>
      <c r="B162" s="54">
        <v>1</v>
      </c>
      <c r="C162" s="54" t="s">
        <v>1542</v>
      </c>
      <c r="D162" s="291" t="s">
        <v>8776</v>
      </c>
      <c r="E162" s="291" t="s">
        <v>28</v>
      </c>
      <c r="F162" s="291" t="s">
        <v>198</v>
      </c>
      <c r="G162" s="45" t="s">
        <v>1544</v>
      </c>
      <c r="H162" s="291" t="s">
        <v>1698</v>
      </c>
      <c r="I162" s="291" t="s">
        <v>1698</v>
      </c>
      <c r="J162" s="291" t="s">
        <v>8777</v>
      </c>
      <c r="K162" s="14" t="s">
        <v>8778</v>
      </c>
      <c r="L162" s="291" t="s">
        <v>8566</v>
      </c>
      <c r="M162" s="292" t="s">
        <v>36</v>
      </c>
      <c r="N162" s="292" t="s">
        <v>205</v>
      </c>
      <c r="O162" s="20" t="s">
        <v>206</v>
      </c>
      <c r="P162" s="291" t="s">
        <v>5978</v>
      </c>
      <c r="Q162" s="291" t="s">
        <v>8779</v>
      </c>
      <c r="R162" s="291" t="s">
        <v>611</v>
      </c>
      <c r="S162" s="291" t="s">
        <v>8780</v>
      </c>
      <c r="T162" s="22" t="s">
        <v>285</v>
      </c>
      <c r="U162" s="292" t="s">
        <v>1615</v>
      </c>
      <c r="V162" s="291" t="s">
        <v>8781</v>
      </c>
      <c r="W162" s="291" t="s">
        <v>1703</v>
      </c>
      <c r="X162" s="292" t="s">
        <v>8782</v>
      </c>
    </row>
    <row r="163" spans="1:24" s="54" customFormat="1" ht="99.95" customHeight="1" x14ac:dyDescent="0.25">
      <c r="A163" s="54">
        <v>138</v>
      </c>
      <c r="B163" s="54">
        <v>2</v>
      </c>
      <c r="C163" s="54" t="s">
        <v>1542</v>
      </c>
      <c r="D163" s="291" t="s">
        <v>8783</v>
      </c>
      <c r="E163" s="291" t="s">
        <v>28</v>
      </c>
      <c r="F163" s="291" t="s">
        <v>198</v>
      </c>
      <c r="G163" s="45" t="s">
        <v>1680</v>
      </c>
      <c r="H163" s="291" t="s">
        <v>8784</v>
      </c>
      <c r="I163" s="291" t="s">
        <v>1682</v>
      </c>
      <c r="J163" s="291" t="s">
        <v>8785</v>
      </c>
      <c r="K163" s="291" t="s">
        <v>8786</v>
      </c>
      <c r="L163" s="291" t="s">
        <v>8566</v>
      </c>
      <c r="M163" s="292" t="s">
        <v>36</v>
      </c>
      <c r="N163" s="292" t="s">
        <v>205</v>
      </c>
      <c r="O163" s="20" t="s">
        <v>206</v>
      </c>
      <c r="P163" s="291" t="s">
        <v>3505</v>
      </c>
      <c r="Q163" s="291" t="s">
        <v>8779</v>
      </c>
      <c r="R163" s="291" t="s">
        <v>611</v>
      </c>
      <c r="S163" s="291" t="s">
        <v>8787</v>
      </c>
      <c r="T163" s="22" t="s">
        <v>285</v>
      </c>
      <c r="U163" s="292" t="s">
        <v>1615</v>
      </c>
      <c r="V163" s="291" t="s">
        <v>8788</v>
      </c>
      <c r="W163" s="291" t="s">
        <v>8789</v>
      </c>
      <c r="X163" s="291" t="s">
        <v>8782</v>
      </c>
    </row>
    <row r="164" spans="1:24" s="54" customFormat="1" ht="99.95" customHeight="1" x14ac:dyDescent="0.25">
      <c r="A164" s="694">
        <v>139</v>
      </c>
      <c r="B164" s="54">
        <v>3</v>
      </c>
      <c r="C164" s="54" t="s">
        <v>1542</v>
      </c>
      <c r="D164" s="58" t="s">
        <v>8790</v>
      </c>
      <c r="E164" s="291" t="s">
        <v>28</v>
      </c>
      <c r="F164" s="291" t="s">
        <v>198</v>
      </c>
      <c r="G164" s="295" t="s">
        <v>1670</v>
      </c>
      <c r="H164" s="58" t="s">
        <v>8791</v>
      </c>
      <c r="I164" s="58" t="s">
        <v>1671</v>
      </c>
      <c r="J164" s="58" t="s">
        <v>1673</v>
      </c>
      <c r="K164" s="58" t="s">
        <v>1674</v>
      </c>
      <c r="L164" s="58" t="s">
        <v>8566</v>
      </c>
      <c r="M164" s="61" t="s">
        <v>36</v>
      </c>
      <c r="N164" s="292" t="s">
        <v>205</v>
      </c>
      <c r="O164" s="20" t="s">
        <v>206</v>
      </c>
      <c r="P164" s="58" t="s">
        <v>8792</v>
      </c>
      <c r="Q164" s="58" t="s">
        <v>8779</v>
      </c>
      <c r="R164" s="58" t="s">
        <v>611</v>
      </c>
      <c r="S164" s="58" t="s">
        <v>8793</v>
      </c>
      <c r="T164" s="22" t="s">
        <v>285</v>
      </c>
      <c r="U164" s="58" t="s">
        <v>1615</v>
      </c>
      <c r="V164" s="58" t="s">
        <v>1677</v>
      </c>
      <c r="W164" s="58" t="s">
        <v>1678</v>
      </c>
      <c r="X164" s="58" t="s">
        <v>8782</v>
      </c>
    </row>
    <row r="165" spans="1:24" s="54" customFormat="1" ht="99.95" customHeight="1" x14ac:dyDescent="0.25">
      <c r="A165" s="694">
        <v>140</v>
      </c>
      <c r="B165" s="54">
        <v>4</v>
      </c>
      <c r="C165" s="54" t="s">
        <v>1542</v>
      </c>
      <c r="D165" s="58" t="s">
        <v>8794</v>
      </c>
      <c r="E165" s="58" t="s">
        <v>8795</v>
      </c>
      <c r="F165" s="291" t="s">
        <v>198</v>
      </c>
      <c r="G165" s="295" t="s">
        <v>8796</v>
      </c>
      <c r="H165" s="58" t="s">
        <v>8797</v>
      </c>
      <c r="I165" s="58" t="s">
        <v>8797</v>
      </c>
      <c r="J165" s="343" t="s">
        <v>8798</v>
      </c>
      <c r="K165" s="58" t="s">
        <v>8799</v>
      </c>
      <c r="L165" s="58" t="s">
        <v>8579</v>
      </c>
      <c r="M165" s="61" t="s">
        <v>36</v>
      </c>
      <c r="N165" s="292" t="s">
        <v>205</v>
      </c>
      <c r="O165" s="20" t="s">
        <v>206</v>
      </c>
      <c r="P165" s="58" t="s">
        <v>3505</v>
      </c>
      <c r="Q165" s="58" t="s">
        <v>8779</v>
      </c>
      <c r="R165" s="58" t="s">
        <v>611</v>
      </c>
      <c r="S165" s="58" t="s">
        <v>8800</v>
      </c>
      <c r="T165" s="22" t="s">
        <v>285</v>
      </c>
      <c r="U165" s="58" t="s">
        <v>1615</v>
      </c>
      <c r="V165" s="58" t="s">
        <v>8801</v>
      </c>
      <c r="W165" s="58" t="s">
        <v>8802</v>
      </c>
      <c r="X165" s="58" t="s">
        <v>8782</v>
      </c>
    </row>
    <row r="166" spans="1:24" s="54" customFormat="1" ht="99.95" customHeight="1" x14ac:dyDescent="0.25">
      <c r="A166" s="694">
        <v>141</v>
      </c>
      <c r="B166" s="54">
        <v>5</v>
      </c>
      <c r="C166" s="54" t="s">
        <v>1542</v>
      </c>
      <c r="D166" s="291" t="s">
        <v>8803</v>
      </c>
      <c r="E166" s="291" t="s">
        <v>28</v>
      </c>
      <c r="F166" s="291" t="s">
        <v>198</v>
      </c>
      <c r="G166" s="45" t="s">
        <v>1634</v>
      </c>
      <c r="H166" s="291" t="s">
        <v>8804</v>
      </c>
      <c r="I166" s="291" t="s">
        <v>8804</v>
      </c>
      <c r="J166" s="16" t="s">
        <v>1655</v>
      </c>
      <c r="K166" s="291" t="s">
        <v>1656</v>
      </c>
      <c r="L166" s="291" t="s">
        <v>8566</v>
      </c>
      <c r="M166" s="292" t="s">
        <v>36</v>
      </c>
      <c r="N166" s="292" t="s">
        <v>205</v>
      </c>
      <c r="O166" s="20" t="s">
        <v>206</v>
      </c>
      <c r="P166" s="291" t="s">
        <v>8805</v>
      </c>
      <c r="Q166" s="291" t="s">
        <v>8779</v>
      </c>
      <c r="R166" s="291" t="s">
        <v>611</v>
      </c>
      <c r="S166" s="291" t="s">
        <v>1657</v>
      </c>
      <c r="T166" s="22" t="s">
        <v>285</v>
      </c>
      <c r="U166" s="291" t="s">
        <v>1615</v>
      </c>
      <c r="V166" s="291" t="s">
        <v>8781</v>
      </c>
      <c r="W166" s="291" t="s">
        <v>8806</v>
      </c>
      <c r="X166" s="291" t="s">
        <v>8782</v>
      </c>
    </row>
    <row r="167" spans="1:24" s="54" customFormat="1" ht="99.95" customHeight="1" x14ac:dyDescent="0.25">
      <c r="A167" s="694">
        <v>142</v>
      </c>
      <c r="B167" s="54">
        <v>6</v>
      </c>
      <c r="C167" s="54" t="s">
        <v>1542</v>
      </c>
      <c r="D167" s="291" t="s">
        <v>8807</v>
      </c>
      <c r="E167" s="291" t="s">
        <v>28</v>
      </c>
      <c r="F167" s="291" t="s">
        <v>198</v>
      </c>
      <c r="G167" s="45" t="s">
        <v>1579</v>
      </c>
      <c r="H167" s="291" t="s">
        <v>1580</v>
      </c>
      <c r="I167" s="291" t="s">
        <v>8808</v>
      </c>
      <c r="J167" s="14" t="s">
        <v>8809</v>
      </c>
      <c r="K167" s="291" t="s">
        <v>1582</v>
      </c>
      <c r="L167" s="291" t="s">
        <v>8566</v>
      </c>
      <c r="M167" s="292" t="s">
        <v>36</v>
      </c>
      <c r="N167" s="292" t="s">
        <v>205</v>
      </c>
      <c r="O167" s="20" t="s">
        <v>206</v>
      </c>
      <c r="P167" s="291" t="s">
        <v>5978</v>
      </c>
      <c r="Q167" s="291" t="s">
        <v>8779</v>
      </c>
      <c r="R167" s="291" t="s">
        <v>611</v>
      </c>
      <c r="S167" s="291" t="s">
        <v>1584</v>
      </c>
      <c r="T167" s="22" t="s">
        <v>285</v>
      </c>
      <c r="U167" s="291" t="s">
        <v>1575</v>
      </c>
      <c r="V167" s="291" t="s">
        <v>8810</v>
      </c>
      <c r="W167" s="291" t="s">
        <v>1585</v>
      </c>
      <c r="X167" s="291" t="s">
        <v>8782</v>
      </c>
    </row>
    <row r="168" spans="1:24" s="54" customFormat="1" ht="99.95" customHeight="1" x14ac:dyDescent="0.25">
      <c r="A168" s="694">
        <v>143</v>
      </c>
      <c r="B168" s="54">
        <v>7</v>
      </c>
      <c r="C168" s="54" t="s">
        <v>1542</v>
      </c>
      <c r="D168" s="344" t="s">
        <v>8811</v>
      </c>
      <c r="E168" s="291" t="s">
        <v>28</v>
      </c>
      <c r="F168" s="291" t="s">
        <v>198</v>
      </c>
      <c r="G168" s="45" t="s">
        <v>1729</v>
      </c>
      <c r="H168" s="291" t="s">
        <v>8812</v>
      </c>
      <c r="I168" s="291" t="s">
        <v>8813</v>
      </c>
      <c r="J168" s="291" t="s">
        <v>8814</v>
      </c>
      <c r="K168" s="16" t="s">
        <v>8815</v>
      </c>
      <c r="L168" s="291" t="s">
        <v>8566</v>
      </c>
      <c r="M168" s="292" t="s">
        <v>36</v>
      </c>
      <c r="N168" s="292" t="s">
        <v>205</v>
      </c>
      <c r="O168" s="20" t="s">
        <v>206</v>
      </c>
      <c r="P168" s="291" t="s">
        <v>5978</v>
      </c>
      <c r="Q168" s="291" t="s">
        <v>8816</v>
      </c>
      <c r="R168" s="291" t="s">
        <v>611</v>
      </c>
      <c r="S168" s="291" t="s">
        <v>8817</v>
      </c>
      <c r="T168" s="22" t="s">
        <v>285</v>
      </c>
      <c r="U168" s="291" t="s">
        <v>8818</v>
      </c>
      <c r="V168" s="291" t="s">
        <v>8781</v>
      </c>
      <c r="W168" s="291" t="s">
        <v>8819</v>
      </c>
      <c r="X168" s="291" t="s">
        <v>8782</v>
      </c>
    </row>
    <row r="169" spans="1:24" ht="99.95" customHeight="1" x14ac:dyDescent="0.25">
      <c r="A169" s="694">
        <v>144</v>
      </c>
      <c r="B169" s="54">
        <v>8</v>
      </c>
      <c r="C169" s="309" t="s">
        <v>1542</v>
      </c>
      <c r="D169" s="345" t="s">
        <v>1642</v>
      </c>
      <c r="E169" s="291" t="s">
        <v>28</v>
      </c>
      <c r="F169" s="291" t="s">
        <v>198</v>
      </c>
      <c r="G169" s="346" t="s">
        <v>1643</v>
      </c>
      <c r="H169" s="345" t="s">
        <v>1644</v>
      </c>
      <c r="I169" s="347" t="s">
        <v>1644</v>
      </c>
      <c r="J169" s="347" t="s">
        <v>1645</v>
      </c>
      <c r="K169" s="87" t="s">
        <v>1646</v>
      </c>
      <c r="L169" s="347" t="s">
        <v>8566</v>
      </c>
      <c r="M169" s="348" t="s">
        <v>36</v>
      </c>
      <c r="N169" s="292" t="s">
        <v>205</v>
      </c>
      <c r="O169" s="20" t="s">
        <v>206</v>
      </c>
      <c r="P169" s="347" t="s">
        <v>8820</v>
      </c>
      <c r="Q169" s="347" t="s">
        <v>8821</v>
      </c>
      <c r="R169" s="347" t="s">
        <v>611</v>
      </c>
      <c r="S169" s="347" t="s">
        <v>1649</v>
      </c>
      <c r="T169" s="22" t="s">
        <v>285</v>
      </c>
      <c r="U169" s="347" t="s">
        <v>1615</v>
      </c>
      <c r="V169" s="347" t="s">
        <v>1650</v>
      </c>
      <c r="W169" s="347" t="s">
        <v>1651</v>
      </c>
      <c r="X169" s="347" t="s">
        <v>1696</v>
      </c>
    </row>
    <row r="170" spans="1:24" s="54" customFormat="1" ht="99.95" customHeight="1" x14ac:dyDescent="0.25">
      <c r="A170" s="694">
        <v>145</v>
      </c>
      <c r="B170" s="54">
        <v>9</v>
      </c>
      <c r="C170" s="54" t="s">
        <v>1542</v>
      </c>
      <c r="D170" s="291" t="s">
        <v>8822</v>
      </c>
      <c r="E170" s="291" t="s">
        <v>28</v>
      </c>
      <c r="F170" s="291" t="s">
        <v>198</v>
      </c>
      <c r="G170" s="45" t="s">
        <v>1660</v>
      </c>
      <c r="H170" s="291" t="s">
        <v>8823</v>
      </c>
      <c r="I170" s="291" t="s">
        <v>8824</v>
      </c>
      <c r="J170" s="291" t="s">
        <v>8825</v>
      </c>
      <c r="K170" s="14" t="s">
        <v>8826</v>
      </c>
      <c r="L170" s="291" t="s">
        <v>8566</v>
      </c>
      <c r="M170" s="292" t="s">
        <v>36</v>
      </c>
      <c r="N170" s="292" t="s">
        <v>205</v>
      </c>
      <c r="O170" s="20" t="s">
        <v>206</v>
      </c>
      <c r="P170" s="291" t="s">
        <v>5978</v>
      </c>
      <c r="Q170" s="291" t="s">
        <v>8827</v>
      </c>
      <c r="R170" s="291" t="s">
        <v>611</v>
      </c>
      <c r="S170" s="291" t="s">
        <v>1657</v>
      </c>
      <c r="T170" s="22" t="s">
        <v>285</v>
      </c>
      <c r="U170" s="291" t="s">
        <v>1562</v>
      </c>
      <c r="V170" s="291" t="s">
        <v>1650</v>
      </c>
      <c r="W170" s="291" t="s">
        <v>8828</v>
      </c>
      <c r="X170" s="291" t="s">
        <v>8782</v>
      </c>
    </row>
    <row r="171" spans="1:24" s="54" customFormat="1" ht="99.95" customHeight="1" x14ac:dyDescent="0.25">
      <c r="A171" s="694">
        <v>146</v>
      </c>
      <c r="B171" s="54">
        <v>10</v>
      </c>
      <c r="C171" s="54" t="s">
        <v>1542</v>
      </c>
      <c r="D171" s="39" t="s">
        <v>8829</v>
      </c>
      <c r="E171" s="291" t="s">
        <v>28</v>
      </c>
      <c r="F171" s="291" t="s">
        <v>198</v>
      </c>
      <c r="G171" s="91" t="s">
        <v>1566</v>
      </c>
      <c r="H171" s="39" t="s">
        <v>1705</v>
      </c>
      <c r="I171" s="39" t="s">
        <v>1705</v>
      </c>
      <c r="J171" s="39" t="s">
        <v>1621</v>
      </c>
      <c r="K171" s="39" t="s">
        <v>1570</v>
      </c>
      <c r="L171" s="39" t="s">
        <v>8566</v>
      </c>
      <c r="M171" s="92" t="s">
        <v>36</v>
      </c>
      <c r="N171" s="292" t="s">
        <v>205</v>
      </c>
      <c r="O171" s="20" t="s">
        <v>206</v>
      </c>
      <c r="P171" s="39" t="s">
        <v>3505</v>
      </c>
      <c r="Q171" s="39" t="s">
        <v>8830</v>
      </c>
      <c r="R171" s="39" t="s">
        <v>611</v>
      </c>
      <c r="S171" s="39" t="s">
        <v>8831</v>
      </c>
      <c r="T171" s="22" t="s">
        <v>285</v>
      </c>
      <c r="U171" s="39" t="s">
        <v>1575</v>
      </c>
      <c r="V171" s="39" t="s">
        <v>8832</v>
      </c>
      <c r="W171" s="39" t="s">
        <v>1624</v>
      </c>
      <c r="X171" s="39" t="s">
        <v>8833</v>
      </c>
    </row>
    <row r="172" spans="1:24" ht="99.95" customHeight="1" x14ac:dyDescent="0.25">
      <c r="A172" s="694">
        <v>147</v>
      </c>
      <c r="B172" s="54">
        <v>11</v>
      </c>
      <c r="C172" s="145" t="s">
        <v>1542</v>
      </c>
      <c r="D172" s="291" t="s">
        <v>8834</v>
      </c>
      <c r="E172" s="290" t="s">
        <v>28</v>
      </c>
      <c r="F172" s="291" t="s">
        <v>198</v>
      </c>
      <c r="G172" s="293" t="s">
        <v>1714</v>
      </c>
      <c r="H172" s="290" t="s">
        <v>1715</v>
      </c>
      <c r="I172" s="290" t="s">
        <v>1715</v>
      </c>
      <c r="J172" s="290" t="s">
        <v>1716</v>
      </c>
      <c r="K172" s="349" t="s">
        <v>1716</v>
      </c>
      <c r="L172" s="290" t="s">
        <v>8566</v>
      </c>
      <c r="M172" s="290" t="s">
        <v>36</v>
      </c>
      <c r="N172" s="292" t="s">
        <v>205</v>
      </c>
      <c r="O172" s="20" t="s">
        <v>206</v>
      </c>
      <c r="P172" s="290" t="s">
        <v>3505</v>
      </c>
      <c r="Q172" s="290" t="s">
        <v>8835</v>
      </c>
      <c r="R172" s="290" t="s">
        <v>41</v>
      </c>
      <c r="S172" s="290" t="s">
        <v>1718</v>
      </c>
      <c r="T172" s="22" t="s">
        <v>285</v>
      </c>
      <c r="U172" s="291" t="s">
        <v>59</v>
      </c>
      <c r="V172" s="291" t="s">
        <v>1719</v>
      </c>
      <c r="W172" s="290" t="s">
        <v>1720</v>
      </c>
      <c r="X172" s="290" t="s">
        <v>611</v>
      </c>
    </row>
    <row r="173" spans="1:24" ht="99.95" customHeight="1" x14ac:dyDescent="0.25">
      <c r="A173" s="694">
        <v>148</v>
      </c>
      <c r="B173" s="54">
        <v>12</v>
      </c>
      <c r="C173" s="291" t="s">
        <v>1712</v>
      </c>
      <c r="D173" s="291" t="s">
        <v>1721</v>
      </c>
      <c r="E173" s="290" t="s">
        <v>28</v>
      </c>
      <c r="F173" s="291" t="s">
        <v>198</v>
      </c>
      <c r="G173" s="9" t="s">
        <v>1660</v>
      </c>
      <c r="H173" s="291" t="s">
        <v>1722</v>
      </c>
      <c r="I173" s="291" t="s">
        <v>1722</v>
      </c>
      <c r="J173" s="10" t="s">
        <v>1723</v>
      </c>
      <c r="K173" s="41" t="s">
        <v>1724</v>
      </c>
      <c r="L173" s="291" t="s">
        <v>8566</v>
      </c>
      <c r="M173" s="291" t="s">
        <v>36</v>
      </c>
      <c r="N173" s="292" t="s">
        <v>205</v>
      </c>
      <c r="O173" s="20" t="s">
        <v>206</v>
      </c>
      <c r="P173" s="291" t="s">
        <v>8836</v>
      </c>
      <c r="Q173" s="291" t="s">
        <v>8835</v>
      </c>
      <c r="R173" s="291" t="s">
        <v>41</v>
      </c>
      <c r="S173" s="291" t="s">
        <v>1725</v>
      </c>
      <c r="T173" s="22" t="s">
        <v>285</v>
      </c>
      <c r="U173" s="291" t="s">
        <v>44</v>
      </c>
      <c r="V173" s="291" t="s">
        <v>1726</v>
      </c>
      <c r="W173" s="291" t="s">
        <v>1727</v>
      </c>
      <c r="X173" s="291" t="s">
        <v>611</v>
      </c>
    </row>
    <row r="174" spans="1:24" ht="99.95" customHeight="1" x14ac:dyDescent="0.25">
      <c r="A174" s="694">
        <v>149</v>
      </c>
      <c r="B174" s="54">
        <v>13</v>
      </c>
      <c r="C174" s="322" t="s">
        <v>1542</v>
      </c>
      <c r="D174" s="36" t="s">
        <v>8837</v>
      </c>
      <c r="E174" s="291" t="s">
        <v>28</v>
      </c>
      <c r="F174" s="291" t="s">
        <v>198</v>
      </c>
      <c r="G174" s="44" t="s">
        <v>1544</v>
      </c>
      <c r="H174" s="36" t="s">
        <v>8838</v>
      </c>
      <c r="I174" s="36" t="s">
        <v>8839</v>
      </c>
      <c r="J174" s="36" t="s">
        <v>8840</v>
      </c>
      <c r="K174" s="350" t="s">
        <v>8841</v>
      </c>
      <c r="L174" s="36" t="s">
        <v>8842</v>
      </c>
      <c r="M174" s="102" t="s">
        <v>36</v>
      </c>
      <c r="N174" s="292" t="s">
        <v>205</v>
      </c>
      <c r="O174" s="20" t="s">
        <v>206</v>
      </c>
      <c r="P174" s="36" t="s">
        <v>5978</v>
      </c>
      <c r="Q174" s="36" t="s">
        <v>8843</v>
      </c>
      <c r="R174" s="36" t="s">
        <v>611</v>
      </c>
      <c r="S174" s="291" t="s">
        <v>8844</v>
      </c>
      <c r="T174" s="22" t="s">
        <v>285</v>
      </c>
      <c r="U174" s="291" t="s">
        <v>1550</v>
      </c>
      <c r="V174" s="36" t="s">
        <v>1551</v>
      </c>
      <c r="W174" s="36" t="s">
        <v>1552</v>
      </c>
      <c r="X174" s="36" t="s">
        <v>8782</v>
      </c>
    </row>
    <row r="175" spans="1:24" x14ac:dyDescent="0.25">
      <c r="A175" s="257">
        <v>1</v>
      </c>
      <c r="B175" s="257">
        <v>2</v>
      </c>
      <c r="C175" s="257">
        <v>3</v>
      </c>
      <c r="D175" s="257">
        <v>4</v>
      </c>
      <c r="E175" s="257">
        <v>5</v>
      </c>
      <c r="F175" s="257">
        <v>6</v>
      </c>
      <c r="G175" s="318">
        <v>7</v>
      </c>
      <c r="H175" s="257">
        <v>8</v>
      </c>
      <c r="I175" s="257">
        <v>9</v>
      </c>
      <c r="J175" s="257">
        <v>10</v>
      </c>
      <c r="K175" s="257">
        <v>11</v>
      </c>
      <c r="L175" s="257">
        <v>12</v>
      </c>
      <c r="M175" s="257">
        <v>13</v>
      </c>
      <c r="N175" s="257">
        <v>14</v>
      </c>
      <c r="O175" s="257">
        <v>15</v>
      </c>
      <c r="P175" s="257">
        <v>16</v>
      </c>
      <c r="Q175" s="257">
        <v>17</v>
      </c>
      <c r="R175" s="257">
        <v>18</v>
      </c>
      <c r="S175" s="257">
        <v>19</v>
      </c>
      <c r="T175" s="257">
        <v>20</v>
      </c>
      <c r="U175" s="257">
        <v>21</v>
      </c>
      <c r="V175" s="257">
        <v>22</v>
      </c>
      <c r="W175" s="257">
        <v>23</v>
      </c>
      <c r="X175" s="257">
        <v>24</v>
      </c>
    </row>
    <row r="176" spans="1:24" ht="99.95" customHeight="1" x14ac:dyDescent="0.25">
      <c r="A176" s="145">
        <v>150</v>
      </c>
      <c r="B176" s="322">
        <v>1</v>
      </c>
      <c r="C176" s="351" t="s">
        <v>1910</v>
      </c>
      <c r="D176" s="352" t="s">
        <v>1911</v>
      </c>
      <c r="E176" s="64" t="s">
        <v>28</v>
      </c>
      <c r="F176" s="291" t="s">
        <v>198</v>
      </c>
      <c r="G176" s="353" t="s">
        <v>1912</v>
      </c>
      <c r="H176" s="352" t="s">
        <v>1913</v>
      </c>
      <c r="I176" s="352" t="s">
        <v>1913</v>
      </c>
      <c r="J176" s="352" t="s">
        <v>1914</v>
      </c>
      <c r="K176" s="352" t="s">
        <v>1915</v>
      </c>
      <c r="L176" s="352" t="s">
        <v>8566</v>
      </c>
      <c r="M176" s="352" t="s">
        <v>404</v>
      </c>
      <c r="N176" s="292" t="s">
        <v>205</v>
      </c>
      <c r="O176" s="20" t="s">
        <v>206</v>
      </c>
      <c r="P176" s="36" t="s">
        <v>8585</v>
      </c>
      <c r="Q176" s="354" t="s">
        <v>1918</v>
      </c>
      <c r="R176" s="355" t="s">
        <v>245</v>
      </c>
      <c r="S176" s="354" t="s">
        <v>8845</v>
      </c>
      <c r="T176" s="22" t="s">
        <v>285</v>
      </c>
      <c r="U176" s="354" t="s">
        <v>247</v>
      </c>
      <c r="V176" s="354" t="s">
        <v>1921</v>
      </c>
      <c r="W176" s="354" t="s">
        <v>1922</v>
      </c>
      <c r="X176" s="354" t="s">
        <v>1923</v>
      </c>
    </row>
    <row r="177" spans="1:30" s="54" customFormat="1" ht="99.95" customHeight="1" x14ac:dyDescent="0.25">
      <c r="A177" s="54">
        <v>151</v>
      </c>
      <c r="B177" s="54">
        <v>2</v>
      </c>
      <c r="C177" s="54" t="s">
        <v>1910</v>
      </c>
      <c r="D177" s="292" t="s">
        <v>1924</v>
      </c>
      <c r="E177" s="291" t="s">
        <v>28</v>
      </c>
      <c r="F177" s="291" t="s">
        <v>198</v>
      </c>
      <c r="G177" s="45" t="s">
        <v>1925</v>
      </c>
      <c r="H177" s="292" t="s">
        <v>1926</v>
      </c>
      <c r="I177" s="292" t="s">
        <v>1926</v>
      </c>
      <c r="J177" s="292" t="s">
        <v>1927</v>
      </c>
      <c r="K177" s="41" t="s">
        <v>1928</v>
      </c>
      <c r="L177" s="292" t="s">
        <v>8566</v>
      </c>
      <c r="M177" s="292" t="s">
        <v>404</v>
      </c>
      <c r="N177" s="292" t="s">
        <v>205</v>
      </c>
      <c r="O177" s="20" t="s">
        <v>206</v>
      </c>
      <c r="P177" s="291" t="s">
        <v>8585</v>
      </c>
      <c r="Q177" s="291" t="s">
        <v>1918</v>
      </c>
      <c r="R177" s="291" t="s">
        <v>245</v>
      </c>
      <c r="S177" s="291" t="s">
        <v>1929</v>
      </c>
      <c r="T177" s="22" t="s">
        <v>285</v>
      </c>
      <c r="U177" s="291" t="s">
        <v>247</v>
      </c>
      <c r="V177" s="292" t="s">
        <v>1930</v>
      </c>
      <c r="W177" s="291" t="s">
        <v>1931</v>
      </c>
      <c r="X177" s="65" t="s">
        <v>8846</v>
      </c>
    </row>
    <row r="178" spans="1:30" s="54" customFormat="1" ht="99.95" customHeight="1" x14ac:dyDescent="0.25">
      <c r="A178" s="696">
        <v>152</v>
      </c>
      <c r="B178" s="322">
        <v>3</v>
      </c>
      <c r="C178" s="54" t="s">
        <v>1910</v>
      </c>
      <c r="D178" s="292" t="s">
        <v>8847</v>
      </c>
      <c r="E178" s="291" t="s">
        <v>28</v>
      </c>
      <c r="F178" s="291" t="s">
        <v>198</v>
      </c>
      <c r="G178" s="45" t="s">
        <v>1934</v>
      </c>
      <c r="H178" s="292" t="s">
        <v>1935</v>
      </c>
      <c r="I178" s="292" t="s">
        <v>1935</v>
      </c>
      <c r="J178" s="292" t="s">
        <v>1936</v>
      </c>
      <c r="K178" s="100" t="s">
        <v>1937</v>
      </c>
      <c r="L178" s="292" t="s">
        <v>8566</v>
      </c>
      <c r="M178" s="292" t="s">
        <v>404</v>
      </c>
      <c r="N178" s="292" t="s">
        <v>205</v>
      </c>
      <c r="O178" s="20" t="s">
        <v>206</v>
      </c>
      <c r="P178" s="291" t="s">
        <v>8585</v>
      </c>
      <c r="Q178" s="291" t="s">
        <v>1918</v>
      </c>
      <c r="R178" s="291" t="s">
        <v>245</v>
      </c>
      <c r="S178" s="291" t="s">
        <v>8848</v>
      </c>
      <c r="T178" s="22" t="s">
        <v>285</v>
      </c>
      <c r="U178" s="291" t="s">
        <v>247</v>
      </c>
      <c r="V178" s="291" t="s">
        <v>8849</v>
      </c>
      <c r="W178" s="292" t="s">
        <v>1940</v>
      </c>
      <c r="X178" s="356" t="s">
        <v>1165</v>
      </c>
    </row>
    <row r="179" spans="1:30" s="54" customFormat="1" ht="99.95" customHeight="1" x14ac:dyDescent="0.25">
      <c r="A179" s="694">
        <v>153</v>
      </c>
      <c r="B179" s="54">
        <v>4</v>
      </c>
      <c r="C179" s="54" t="s">
        <v>1910</v>
      </c>
      <c r="D179" s="292" t="s">
        <v>1950</v>
      </c>
      <c r="E179" s="291" t="s">
        <v>28</v>
      </c>
      <c r="F179" s="291" t="s">
        <v>198</v>
      </c>
      <c r="G179" s="45" t="s">
        <v>1951</v>
      </c>
      <c r="H179" s="292" t="s">
        <v>1952</v>
      </c>
      <c r="I179" s="292" t="s">
        <v>1952</v>
      </c>
      <c r="J179" s="292" t="s">
        <v>1953</v>
      </c>
      <c r="K179" s="41" t="s">
        <v>1954</v>
      </c>
      <c r="L179" s="292" t="s">
        <v>8566</v>
      </c>
      <c r="M179" s="292" t="s">
        <v>404</v>
      </c>
      <c r="N179" s="292" t="s">
        <v>205</v>
      </c>
      <c r="O179" s="20" t="s">
        <v>206</v>
      </c>
      <c r="P179" s="291" t="s">
        <v>8585</v>
      </c>
      <c r="Q179" s="291" t="s">
        <v>1918</v>
      </c>
      <c r="R179" s="291" t="s">
        <v>245</v>
      </c>
      <c r="S179" s="292" t="s">
        <v>1955</v>
      </c>
      <c r="T179" s="22" t="s">
        <v>285</v>
      </c>
      <c r="U179" s="291" t="s">
        <v>247</v>
      </c>
      <c r="V179" s="291" t="s">
        <v>1956</v>
      </c>
      <c r="W179" s="291" t="s">
        <v>1957</v>
      </c>
      <c r="X179" s="291" t="s">
        <v>1958</v>
      </c>
    </row>
    <row r="180" spans="1:30" s="54" customFormat="1" ht="99.95" customHeight="1" x14ac:dyDescent="0.25">
      <c r="A180" s="696">
        <v>154</v>
      </c>
      <c r="B180" s="322">
        <v>5</v>
      </c>
      <c r="C180" s="54" t="s">
        <v>1910</v>
      </c>
      <c r="D180" s="292" t="s">
        <v>8850</v>
      </c>
      <c r="E180" s="291" t="s">
        <v>28</v>
      </c>
      <c r="F180" s="291" t="s">
        <v>198</v>
      </c>
      <c r="G180" s="45" t="s">
        <v>8851</v>
      </c>
      <c r="H180" s="292" t="s">
        <v>8852</v>
      </c>
      <c r="I180" s="292" t="s">
        <v>8852</v>
      </c>
      <c r="J180" s="292" t="s">
        <v>8853</v>
      </c>
      <c r="K180" s="41" t="s">
        <v>8854</v>
      </c>
      <c r="L180" s="292" t="s">
        <v>8566</v>
      </c>
      <c r="M180" s="292" t="s">
        <v>404</v>
      </c>
      <c r="N180" s="292" t="s">
        <v>205</v>
      </c>
      <c r="O180" s="20" t="s">
        <v>206</v>
      </c>
      <c r="P180" s="291" t="s">
        <v>8585</v>
      </c>
      <c r="Q180" s="291" t="s">
        <v>1918</v>
      </c>
      <c r="R180" s="291" t="s">
        <v>245</v>
      </c>
      <c r="S180" s="291" t="s">
        <v>8855</v>
      </c>
      <c r="T180" s="22" t="s">
        <v>285</v>
      </c>
      <c r="U180" s="291" t="s">
        <v>247</v>
      </c>
      <c r="V180" s="291" t="s">
        <v>8856</v>
      </c>
      <c r="W180" s="357" t="s">
        <v>8857</v>
      </c>
      <c r="X180" s="291" t="s">
        <v>1958</v>
      </c>
    </row>
    <row r="181" spans="1:30" s="54" customFormat="1" ht="99.95" customHeight="1" x14ac:dyDescent="0.25">
      <c r="A181" s="694">
        <v>155</v>
      </c>
      <c r="B181" s="54">
        <v>6</v>
      </c>
      <c r="C181" s="54" t="s">
        <v>1910</v>
      </c>
      <c r="D181" s="292" t="s">
        <v>1967</v>
      </c>
      <c r="E181" s="291" t="s">
        <v>28</v>
      </c>
      <c r="F181" s="291" t="s">
        <v>198</v>
      </c>
      <c r="G181" s="358" t="s">
        <v>1968</v>
      </c>
      <c r="H181" s="292" t="s">
        <v>1969</v>
      </c>
      <c r="I181" s="292" t="s">
        <v>1969</v>
      </c>
      <c r="J181" s="292" t="s">
        <v>1970</v>
      </c>
      <c r="K181" s="359" t="s">
        <v>1971</v>
      </c>
      <c r="L181" s="292" t="s">
        <v>8566</v>
      </c>
      <c r="M181" s="356" t="s">
        <v>404</v>
      </c>
      <c r="N181" s="292" t="s">
        <v>205</v>
      </c>
      <c r="O181" s="20" t="s">
        <v>206</v>
      </c>
      <c r="P181" s="291" t="s">
        <v>8585</v>
      </c>
      <c r="Q181" s="291" t="s">
        <v>1918</v>
      </c>
      <c r="R181" s="336" t="s">
        <v>245</v>
      </c>
      <c r="S181" s="292" t="s">
        <v>1972</v>
      </c>
      <c r="T181" s="22" t="s">
        <v>285</v>
      </c>
      <c r="U181" s="291" t="s">
        <v>247</v>
      </c>
      <c r="V181" s="336" t="s">
        <v>1973</v>
      </c>
      <c r="W181" s="292" t="s">
        <v>1974</v>
      </c>
      <c r="X181" s="356" t="s">
        <v>1165</v>
      </c>
    </row>
    <row r="182" spans="1:30" s="243" customFormat="1" x14ac:dyDescent="0.25">
      <c r="A182" s="360">
        <v>1</v>
      </c>
      <c r="B182" s="361">
        <v>2</v>
      </c>
      <c r="C182" s="361">
        <v>3</v>
      </c>
      <c r="D182" s="361">
        <v>4</v>
      </c>
      <c r="E182" s="360">
        <v>5</v>
      </c>
      <c r="F182" s="360">
        <v>6</v>
      </c>
      <c r="G182" s="362">
        <v>7</v>
      </c>
      <c r="H182" s="360">
        <v>8</v>
      </c>
      <c r="I182" s="360">
        <v>9</v>
      </c>
      <c r="J182" s="360">
        <v>10</v>
      </c>
      <c r="K182" s="360">
        <v>11</v>
      </c>
      <c r="L182" s="360">
        <v>12</v>
      </c>
      <c r="M182" s="360">
        <v>13</v>
      </c>
      <c r="N182" s="360">
        <v>14</v>
      </c>
      <c r="O182" s="360">
        <v>15</v>
      </c>
      <c r="P182" s="360">
        <v>16</v>
      </c>
      <c r="Q182" s="257">
        <v>17</v>
      </c>
      <c r="R182" s="257">
        <v>18</v>
      </c>
      <c r="S182" s="257">
        <v>19</v>
      </c>
      <c r="T182" s="257">
        <v>20</v>
      </c>
      <c r="U182" s="257">
        <v>21</v>
      </c>
      <c r="V182" s="257">
        <v>22</v>
      </c>
      <c r="W182" s="257">
        <v>23</v>
      </c>
      <c r="X182" s="360">
        <v>24</v>
      </c>
      <c r="Y182" s="254"/>
      <c r="Z182" s="254"/>
      <c r="AA182" s="254"/>
      <c r="AB182" s="254"/>
      <c r="AC182" s="254"/>
      <c r="AD182" s="254"/>
    </row>
    <row r="183" spans="1:30" s="54" customFormat="1" ht="99.95" customHeight="1" x14ac:dyDescent="0.25">
      <c r="A183" s="54">
        <v>156</v>
      </c>
      <c r="B183" s="54">
        <v>1</v>
      </c>
      <c r="C183" s="54" t="s">
        <v>1975</v>
      </c>
      <c r="D183" s="291" t="s">
        <v>1976</v>
      </c>
      <c r="E183" s="291" t="s">
        <v>646</v>
      </c>
      <c r="F183" s="291" t="s">
        <v>8858</v>
      </c>
      <c r="G183" s="9" t="s">
        <v>1978</v>
      </c>
      <c r="H183" s="291" t="s">
        <v>1979</v>
      </c>
      <c r="I183" s="291" t="s">
        <v>1979</v>
      </c>
      <c r="J183" s="291" t="s">
        <v>1980</v>
      </c>
      <c r="K183" s="35" t="s">
        <v>1981</v>
      </c>
      <c r="L183" s="291" t="s">
        <v>8566</v>
      </c>
      <c r="M183" s="291" t="s">
        <v>36</v>
      </c>
      <c r="N183" s="292" t="s">
        <v>8859</v>
      </c>
      <c r="O183" s="20">
        <v>125.6</v>
      </c>
      <c r="P183" s="291" t="s">
        <v>8585</v>
      </c>
      <c r="Q183" s="291" t="s">
        <v>3666</v>
      </c>
      <c r="R183" s="291" t="s">
        <v>245</v>
      </c>
      <c r="S183" s="291">
        <v>1960</v>
      </c>
      <c r="T183" s="291" t="s">
        <v>8860</v>
      </c>
      <c r="U183" s="291" t="s">
        <v>1985</v>
      </c>
      <c r="V183" s="291" t="s">
        <v>1986</v>
      </c>
      <c r="W183" s="291" t="s">
        <v>1987</v>
      </c>
      <c r="X183" s="291" t="s">
        <v>1988</v>
      </c>
    </row>
    <row r="184" spans="1:30" s="54" customFormat="1" ht="99.95" customHeight="1" x14ac:dyDescent="0.25">
      <c r="A184" s="54">
        <v>157</v>
      </c>
      <c r="B184" s="54">
        <v>2</v>
      </c>
      <c r="C184" s="54" t="s">
        <v>1975</v>
      </c>
      <c r="D184" s="291" t="s">
        <v>8542</v>
      </c>
      <c r="E184" s="291" t="s">
        <v>646</v>
      </c>
      <c r="F184" s="291" t="s">
        <v>8861</v>
      </c>
      <c r="G184" s="9" t="s">
        <v>8544</v>
      </c>
      <c r="H184" s="291" t="s">
        <v>8545</v>
      </c>
      <c r="I184" s="291" t="s">
        <v>8545</v>
      </c>
      <c r="J184" s="291" t="s">
        <v>8546</v>
      </c>
      <c r="K184" s="35" t="s">
        <v>8547</v>
      </c>
      <c r="L184" s="291" t="s">
        <v>8566</v>
      </c>
      <c r="M184" s="291" t="s">
        <v>36</v>
      </c>
      <c r="N184" s="292" t="s">
        <v>8862</v>
      </c>
      <c r="O184" s="20">
        <v>125.6</v>
      </c>
      <c r="P184" s="291" t="s">
        <v>8585</v>
      </c>
      <c r="Q184" s="291" t="s">
        <v>3666</v>
      </c>
      <c r="R184" s="291" t="s">
        <v>245</v>
      </c>
      <c r="S184" s="291">
        <v>1960</v>
      </c>
      <c r="T184" s="291" t="s">
        <v>8548</v>
      </c>
      <c r="U184" s="291" t="s">
        <v>1985</v>
      </c>
      <c r="V184" s="291" t="s">
        <v>8549</v>
      </c>
      <c r="W184" s="291" t="s">
        <v>8550</v>
      </c>
      <c r="X184" s="291" t="s">
        <v>1988</v>
      </c>
    </row>
    <row r="185" spans="1:30" ht="99.95" customHeight="1" x14ac:dyDescent="0.25">
      <c r="A185" s="694">
        <v>158</v>
      </c>
      <c r="B185" s="54">
        <v>3</v>
      </c>
      <c r="C185" s="290" t="s">
        <v>1975</v>
      </c>
      <c r="D185" s="290" t="s">
        <v>1989</v>
      </c>
      <c r="E185" s="290" t="s">
        <v>646</v>
      </c>
      <c r="F185" s="291" t="s">
        <v>9835</v>
      </c>
      <c r="G185" s="293" t="s">
        <v>1991</v>
      </c>
      <c r="H185" s="290" t="s">
        <v>1992</v>
      </c>
      <c r="I185" s="290" t="s">
        <v>1992</v>
      </c>
      <c r="J185" s="290" t="s">
        <v>1993</v>
      </c>
      <c r="K185" s="290" t="s">
        <v>1994</v>
      </c>
      <c r="L185" s="290" t="s">
        <v>8566</v>
      </c>
      <c r="M185" s="290" t="s">
        <v>36</v>
      </c>
      <c r="N185" s="292" t="s">
        <v>9836</v>
      </c>
      <c r="O185" s="20">
        <v>125.6</v>
      </c>
      <c r="P185" s="290" t="s">
        <v>8585</v>
      </c>
      <c r="Q185" s="290" t="s">
        <v>1984</v>
      </c>
      <c r="R185" s="290" t="s">
        <v>245</v>
      </c>
      <c r="S185" s="290">
        <v>1983</v>
      </c>
      <c r="T185" s="290" t="s">
        <v>1995</v>
      </c>
      <c r="U185" s="290" t="s">
        <v>1985</v>
      </c>
      <c r="V185" s="290" t="s">
        <v>1996</v>
      </c>
      <c r="W185" s="290" t="s">
        <v>1997</v>
      </c>
      <c r="X185" s="290" t="s">
        <v>1988</v>
      </c>
    </row>
    <row r="186" spans="1:30" ht="99.95" customHeight="1" x14ac:dyDescent="0.25">
      <c r="A186" s="694">
        <v>159</v>
      </c>
      <c r="B186" s="54">
        <v>4</v>
      </c>
      <c r="C186" s="290" t="s">
        <v>1975</v>
      </c>
      <c r="D186" s="290" t="s">
        <v>4293</v>
      </c>
      <c r="E186" s="290" t="s">
        <v>646</v>
      </c>
      <c r="F186" s="291" t="s">
        <v>9837</v>
      </c>
      <c r="G186" s="293" t="s">
        <v>4295</v>
      </c>
      <c r="H186" s="290" t="s">
        <v>4296</v>
      </c>
      <c r="I186" s="290" t="s">
        <v>4296</v>
      </c>
      <c r="J186" s="290" t="s">
        <v>4297</v>
      </c>
      <c r="K186" s="290" t="s">
        <v>4298</v>
      </c>
      <c r="L186" s="290" t="s">
        <v>8566</v>
      </c>
      <c r="M186" s="290" t="s">
        <v>36</v>
      </c>
      <c r="N186" s="292" t="s">
        <v>9838</v>
      </c>
      <c r="O186" s="20">
        <v>125.6</v>
      </c>
      <c r="P186" s="290" t="s">
        <v>8585</v>
      </c>
      <c r="Q186" s="290" t="s">
        <v>3666</v>
      </c>
      <c r="R186" s="290" t="s">
        <v>245</v>
      </c>
      <c r="S186" s="290">
        <v>1980</v>
      </c>
      <c r="T186" s="290" t="s">
        <v>4300</v>
      </c>
      <c r="U186" s="290" t="s">
        <v>1985</v>
      </c>
      <c r="V186" s="290" t="s">
        <v>4301</v>
      </c>
      <c r="W186" s="290" t="s">
        <v>4302</v>
      </c>
      <c r="X186" s="290" t="s">
        <v>1988</v>
      </c>
    </row>
    <row r="187" spans="1:30" ht="99.95" customHeight="1" x14ac:dyDescent="0.25">
      <c r="A187" s="694">
        <v>160</v>
      </c>
      <c r="B187" s="54">
        <v>5</v>
      </c>
      <c r="C187" s="290" t="s">
        <v>1975</v>
      </c>
      <c r="D187" s="290" t="s">
        <v>4303</v>
      </c>
      <c r="E187" s="290" t="s">
        <v>646</v>
      </c>
      <c r="F187" s="291" t="s">
        <v>9839</v>
      </c>
      <c r="G187" s="293" t="s">
        <v>4305</v>
      </c>
      <c r="H187" s="290" t="s">
        <v>4306</v>
      </c>
      <c r="I187" s="290" t="s">
        <v>4307</v>
      </c>
      <c r="J187" s="290" t="s">
        <v>4308</v>
      </c>
      <c r="K187" s="290" t="s">
        <v>4309</v>
      </c>
      <c r="L187" s="290" t="s">
        <v>8566</v>
      </c>
      <c r="M187" s="290" t="s">
        <v>36</v>
      </c>
      <c r="N187" s="292" t="s">
        <v>9840</v>
      </c>
      <c r="O187" s="20">
        <v>125.6</v>
      </c>
      <c r="P187" s="290" t="s">
        <v>8585</v>
      </c>
      <c r="Q187" s="290" t="s">
        <v>3666</v>
      </c>
      <c r="R187" s="290" t="s">
        <v>245</v>
      </c>
      <c r="S187" s="290" t="s">
        <v>245</v>
      </c>
      <c r="T187" s="290" t="s">
        <v>4310</v>
      </c>
      <c r="U187" s="290" t="s">
        <v>1985</v>
      </c>
      <c r="V187" s="290" t="s">
        <v>4311</v>
      </c>
      <c r="W187" s="290" t="s">
        <v>4312</v>
      </c>
      <c r="X187" s="290" t="s">
        <v>1988</v>
      </c>
    </row>
    <row r="188" spans="1:30" ht="99.95" customHeight="1" x14ac:dyDescent="0.25">
      <c r="A188" s="694">
        <v>161</v>
      </c>
      <c r="B188" s="54">
        <v>6</v>
      </c>
      <c r="C188" s="290" t="s">
        <v>1975</v>
      </c>
      <c r="D188" s="290" t="s">
        <v>4313</v>
      </c>
      <c r="E188" s="290" t="s">
        <v>646</v>
      </c>
      <c r="F188" s="291" t="s">
        <v>9841</v>
      </c>
      <c r="G188" s="293" t="s">
        <v>4315</v>
      </c>
      <c r="H188" s="290" t="s">
        <v>4316</v>
      </c>
      <c r="I188" s="290" t="s">
        <v>4316</v>
      </c>
      <c r="J188" s="290" t="s">
        <v>4317</v>
      </c>
      <c r="K188" s="290" t="s">
        <v>4318</v>
      </c>
      <c r="L188" s="290" t="s">
        <v>8566</v>
      </c>
      <c r="M188" s="290" t="s">
        <v>36</v>
      </c>
      <c r="N188" s="292" t="s">
        <v>9838</v>
      </c>
      <c r="O188" s="20">
        <v>125.6</v>
      </c>
      <c r="P188" s="290" t="s">
        <v>8585</v>
      </c>
      <c r="Q188" s="290" t="s">
        <v>3666</v>
      </c>
      <c r="R188" s="290" t="s">
        <v>245</v>
      </c>
      <c r="S188" s="290">
        <v>2007</v>
      </c>
      <c r="T188" s="290" t="s">
        <v>4319</v>
      </c>
      <c r="U188" s="290" t="s">
        <v>1985</v>
      </c>
      <c r="V188" s="290" t="s">
        <v>4320</v>
      </c>
      <c r="W188" s="290" t="s">
        <v>4321</v>
      </c>
      <c r="X188" s="290" t="s">
        <v>1988</v>
      </c>
    </row>
    <row r="189" spans="1:30" ht="99.95" customHeight="1" x14ac:dyDescent="0.25">
      <c r="A189" s="694">
        <v>162</v>
      </c>
      <c r="B189" s="54">
        <v>7</v>
      </c>
      <c r="C189" s="290" t="s">
        <v>1975</v>
      </c>
      <c r="D189" s="290" t="s">
        <v>4322</v>
      </c>
      <c r="E189" s="290" t="s">
        <v>646</v>
      </c>
      <c r="F189" s="291" t="s">
        <v>9842</v>
      </c>
      <c r="G189" s="293" t="s">
        <v>4324</v>
      </c>
      <c r="H189" s="290" t="s">
        <v>4325</v>
      </c>
      <c r="I189" s="290" t="s">
        <v>4325</v>
      </c>
      <c r="J189" s="290" t="s">
        <v>4326</v>
      </c>
      <c r="K189" s="290" t="s">
        <v>4327</v>
      </c>
      <c r="L189" s="290" t="s">
        <v>8566</v>
      </c>
      <c r="M189" s="290" t="s">
        <v>36</v>
      </c>
      <c r="N189" s="292" t="s">
        <v>9838</v>
      </c>
      <c r="O189" s="20">
        <v>125.6</v>
      </c>
      <c r="P189" s="290" t="s">
        <v>9664</v>
      </c>
      <c r="Q189" s="290" t="s">
        <v>3666</v>
      </c>
      <c r="R189" s="290" t="s">
        <v>245</v>
      </c>
      <c r="S189" s="290">
        <v>1967</v>
      </c>
      <c r="T189" s="290" t="s">
        <v>4328</v>
      </c>
      <c r="U189" s="290" t="s">
        <v>1985</v>
      </c>
      <c r="V189" s="290" t="s">
        <v>4329</v>
      </c>
      <c r="W189" s="290" t="s">
        <v>4330</v>
      </c>
      <c r="X189" s="290" t="s">
        <v>1988</v>
      </c>
    </row>
    <row r="190" spans="1:30" ht="99.95" customHeight="1" x14ac:dyDescent="0.25">
      <c r="A190" s="694">
        <v>163</v>
      </c>
      <c r="B190" s="54">
        <v>8</v>
      </c>
      <c r="C190" s="290" t="s">
        <v>1975</v>
      </c>
      <c r="D190" s="290" t="s">
        <v>4651</v>
      </c>
      <c r="E190" s="290" t="s">
        <v>646</v>
      </c>
      <c r="F190" s="291" t="s">
        <v>9881</v>
      </c>
      <c r="G190" s="293" t="s">
        <v>4653</v>
      </c>
      <c r="H190" s="290" t="s">
        <v>4654</v>
      </c>
      <c r="I190" s="290" t="s">
        <v>4655</v>
      </c>
      <c r="J190" s="290" t="s">
        <v>4656</v>
      </c>
      <c r="K190" s="290" t="s">
        <v>4657</v>
      </c>
      <c r="L190" s="290" t="s">
        <v>8566</v>
      </c>
      <c r="M190" s="290" t="s">
        <v>36</v>
      </c>
      <c r="N190" s="292" t="s">
        <v>9882</v>
      </c>
      <c r="O190" s="20">
        <v>125.6</v>
      </c>
      <c r="P190" s="290" t="s">
        <v>8585</v>
      </c>
      <c r="Q190" s="290" t="s">
        <v>3666</v>
      </c>
      <c r="R190" s="290" t="s">
        <v>245</v>
      </c>
      <c r="S190" s="290">
        <v>1992</v>
      </c>
      <c r="T190" s="290" t="s">
        <v>4658</v>
      </c>
      <c r="U190" s="290" t="s">
        <v>1985</v>
      </c>
      <c r="V190" s="290" t="s">
        <v>4659</v>
      </c>
      <c r="W190" s="290" t="s">
        <v>4660</v>
      </c>
      <c r="X190" s="290" t="s">
        <v>1988</v>
      </c>
    </row>
    <row r="191" spans="1:30" ht="99.95" customHeight="1" x14ac:dyDescent="0.25">
      <c r="A191" s="694">
        <v>164</v>
      </c>
      <c r="B191" s="54">
        <v>9</v>
      </c>
      <c r="C191" s="290" t="s">
        <v>1975</v>
      </c>
      <c r="D191" s="290" t="s">
        <v>4951</v>
      </c>
      <c r="E191" s="291" t="s">
        <v>646</v>
      </c>
      <c r="F191" s="291" t="s">
        <v>9899</v>
      </c>
      <c r="G191" s="293" t="s">
        <v>4953</v>
      </c>
      <c r="H191" s="290" t="s">
        <v>4954</v>
      </c>
      <c r="I191" s="290" t="s">
        <v>4955</v>
      </c>
      <c r="J191" s="290" t="s">
        <v>4956</v>
      </c>
      <c r="K191" s="290" t="s">
        <v>4957</v>
      </c>
      <c r="L191" s="293" t="s">
        <v>8952</v>
      </c>
      <c r="M191" s="290" t="s">
        <v>36</v>
      </c>
      <c r="N191" s="292" t="s">
        <v>9838</v>
      </c>
      <c r="O191" s="20">
        <v>125.6</v>
      </c>
      <c r="P191" s="290" t="s">
        <v>8585</v>
      </c>
      <c r="Q191" s="290" t="s">
        <v>3666</v>
      </c>
      <c r="R191" s="290" t="s">
        <v>245</v>
      </c>
      <c r="S191" s="290">
        <v>1965</v>
      </c>
      <c r="T191" s="290" t="s">
        <v>4958</v>
      </c>
      <c r="U191" s="290" t="s">
        <v>1985</v>
      </c>
      <c r="V191" s="290" t="s">
        <v>4959</v>
      </c>
      <c r="W191" s="290" t="s">
        <v>4960</v>
      </c>
      <c r="X191" s="290" t="s">
        <v>1988</v>
      </c>
    </row>
    <row r="192" spans="1:30" ht="99.95" customHeight="1" x14ac:dyDescent="0.25">
      <c r="A192" s="694">
        <v>165</v>
      </c>
      <c r="B192" s="54">
        <v>10</v>
      </c>
      <c r="C192" s="290" t="s">
        <v>1975</v>
      </c>
      <c r="D192" s="290" t="s">
        <v>4961</v>
      </c>
      <c r="E192" s="291" t="s">
        <v>646</v>
      </c>
      <c r="F192" s="291" t="s">
        <v>9900</v>
      </c>
      <c r="G192" s="293" t="s">
        <v>4963</v>
      </c>
      <c r="H192" s="290" t="s">
        <v>4964</v>
      </c>
      <c r="I192" s="290" t="s">
        <v>4964</v>
      </c>
      <c r="J192" s="290" t="s">
        <v>4965</v>
      </c>
      <c r="K192" s="290" t="s">
        <v>4966</v>
      </c>
      <c r="L192" s="293" t="s">
        <v>8952</v>
      </c>
      <c r="M192" s="290" t="s">
        <v>36</v>
      </c>
      <c r="N192" s="292" t="s">
        <v>9838</v>
      </c>
      <c r="O192" s="20">
        <v>125.6</v>
      </c>
      <c r="P192" s="290" t="s">
        <v>8585</v>
      </c>
      <c r="Q192" s="290" t="s">
        <v>3666</v>
      </c>
      <c r="R192" s="290" t="s">
        <v>245</v>
      </c>
      <c r="S192" s="290">
        <v>1960</v>
      </c>
      <c r="T192" s="290" t="s">
        <v>4967</v>
      </c>
      <c r="U192" s="290" t="s">
        <v>1985</v>
      </c>
      <c r="V192" s="290" t="s">
        <v>4968</v>
      </c>
      <c r="W192" s="290" t="s">
        <v>4969</v>
      </c>
      <c r="X192" s="290" t="s">
        <v>1988</v>
      </c>
    </row>
    <row r="193" spans="1:24" ht="99.95" customHeight="1" x14ac:dyDescent="0.25">
      <c r="A193" s="694">
        <v>166</v>
      </c>
      <c r="B193" s="54">
        <v>11</v>
      </c>
      <c r="C193" s="290" t="s">
        <v>1975</v>
      </c>
      <c r="D193" s="290" t="s">
        <v>4970</v>
      </c>
      <c r="E193" s="291" t="s">
        <v>646</v>
      </c>
      <c r="F193" s="291" t="s">
        <v>9901</v>
      </c>
      <c r="G193" s="293" t="s">
        <v>4972</v>
      </c>
      <c r="H193" s="290" t="s">
        <v>4973</v>
      </c>
      <c r="I193" s="290" t="s">
        <v>4973</v>
      </c>
      <c r="J193" s="290" t="s">
        <v>4974</v>
      </c>
      <c r="K193" s="290" t="s">
        <v>4975</v>
      </c>
      <c r="L193" s="293" t="s">
        <v>8952</v>
      </c>
      <c r="M193" s="290" t="s">
        <v>36</v>
      </c>
      <c r="N193" s="292" t="s">
        <v>9838</v>
      </c>
      <c r="O193" s="20">
        <v>125.6</v>
      </c>
      <c r="P193" s="290" t="s">
        <v>8585</v>
      </c>
      <c r="Q193" s="290" t="s">
        <v>3666</v>
      </c>
      <c r="R193" s="290" t="s">
        <v>245</v>
      </c>
      <c r="S193" s="290">
        <v>1991</v>
      </c>
      <c r="T193" s="290" t="s">
        <v>4976</v>
      </c>
      <c r="U193" s="290" t="s">
        <v>1985</v>
      </c>
      <c r="V193" s="290" t="s">
        <v>4977</v>
      </c>
      <c r="W193" s="290" t="s">
        <v>4978</v>
      </c>
      <c r="X193" s="290" t="s">
        <v>1988</v>
      </c>
    </row>
    <row r="194" spans="1:24" ht="99.95" customHeight="1" x14ac:dyDescent="0.25">
      <c r="A194" s="694">
        <v>167</v>
      </c>
      <c r="B194" s="54">
        <v>12</v>
      </c>
      <c r="C194" s="290" t="s">
        <v>1975</v>
      </c>
      <c r="D194" s="290" t="s">
        <v>4979</v>
      </c>
      <c r="E194" s="291" t="s">
        <v>646</v>
      </c>
      <c r="F194" s="291" t="s">
        <v>9902</v>
      </c>
      <c r="G194" s="293" t="s">
        <v>4981</v>
      </c>
      <c r="H194" s="290" t="s">
        <v>4982</v>
      </c>
      <c r="I194" s="290" t="s">
        <v>4982</v>
      </c>
      <c r="J194" s="290" t="s">
        <v>4983</v>
      </c>
      <c r="K194" s="290" t="s">
        <v>4984</v>
      </c>
      <c r="L194" s="293" t="s">
        <v>8952</v>
      </c>
      <c r="M194" s="290" t="s">
        <v>36</v>
      </c>
      <c r="N194" s="292" t="s">
        <v>9840</v>
      </c>
      <c r="O194" s="20">
        <v>125.6</v>
      </c>
      <c r="P194" s="290" t="s">
        <v>8585</v>
      </c>
      <c r="Q194" s="290" t="s">
        <v>3666</v>
      </c>
      <c r="R194" s="290" t="s">
        <v>4985</v>
      </c>
      <c r="S194" s="290">
        <v>1994</v>
      </c>
      <c r="T194" s="290" t="s">
        <v>4986</v>
      </c>
      <c r="U194" s="290" t="s">
        <v>1985</v>
      </c>
      <c r="V194" s="290" t="s">
        <v>4987</v>
      </c>
      <c r="W194" s="290" t="s">
        <v>4988</v>
      </c>
      <c r="X194" s="290" t="s">
        <v>1988</v>
      </c>
    </row>
    <row r="195" spans="1:24" ht="99.95" customHeight="1" x14ac:dyDescent="0.25">
      <c r="A195" s="694">
        <v>168</v>
      </c>
      <c r="B195" s="54">
        <v>13</v>
      </c>
      <c r="C195" s="290" t="s">
        <v>1975</v>
      </c>
      <c r="D195" s="290" t="s">
        <v>5157</v>
      </c>
      <c r="E195" s="291" t="s">
        <v>646</v>
      </c>
      <c r="F195" s="291" t="s">
        <v>9929</v>
      </c>
      <c r="G195" s="293" t="s">
        <v>5159</v>
      </c>
      <c r="H195" s="290" t="s">
        <v>5160</v>
      </c>
      <c r="I195" s="290" t="s">
        <v>5160</v>
      </c>
      <c r="J195" s="290" t="s">
        <v>5161</v>
      </c>
      <c r="K195" s="290" t="s">
        <v>5162</v>
      </c>
      <c r="L195" s="290" t="s">
        <v>8566</v>
      </c>
      <c r="M195" s="290" t="s">
        <v>36</v>
      </c>
      <c r="N195" s="292" t="s">
        <v>9838</v>
      </c>
      <c r="O195" s="20">
        <v>125.6</v>
      </c>
      <c r="P195" s="290" t="s">
        <v>8585</v>
      </c>
      <c r="Q195" s="290" t="s">
        <v>3666</v>
      </c>
      <c r="R195" s="290" t="s">
        <v>245</v>
      </c>
      <c r="S195" s="290">
        <v>1961</v>
      </c>
      <c r="T195" s="290" t="s">
        <v>5163</v>
      </c>
      <c r="U195" s="290" t="s">
        <v>1985</v>
      </c>
      <c r="V195" s="290" t="s">
        <v>5164</v>
      </c>
      <c r="W195" s="290" t="s">
        <v>5165</v>
      </c>
      <c r="X195" s="290" t="s">
        <v>1988</v>
      </c>
    </row>
    <row r="196" spans="1:24" ht="99.95" customHeight="1" x14ac:dyDescent="0.25">
      <c r="A196" s="694">
        <v>169</v>
      </c>
      <c r="B196" s="54">
        <v>14</v>
      </c>
      <c r="C196" s="290" t="s">
        <v>1975</v>
      </c>
      <c r="D196" s="290" t="s">
        <v>5166</v>
      </c>
      <c r="E196" s="291" t="s">
        <v>646</v>
      </c>
      <c r="F196" s="291" t="s">
        <v>9930</v>
      </c>
      <c r="G196" s="293" t="s">
        <v>5168</v>
      </c>
      <c r="H196" s="290" t="s">
        <v>5169</v>
      </c>
      <c r="I196" s="290" t="s">
        <v>5169</v>
      </c>
      <c r="J196" s="290" t="s">
        <v>5170</v>
      </c>
      <c r="K196" s="290" t="s">
        <v>5171</v>
      </c>
      <c r="L196" s="290" t="s">
        <v>8566</v>
      </c>
      <c r="M196" s="290" t="s">
        <v>36</v>
      </c>
      <c r="N196" s="292" t="s">
        <v>9838</v>
      </c>
      <c r="O196" s="20">
        <v>125.6</v>
      </c>
      <c r="P196" s="290" t="s">
        <v>8585</v>
      </c>
      <c r="Q196" s="290" t="s">
        <v>3666</v>
      </c>
      <c r="R196" s="290" t="s">
        <v>245</v>
      </c>
      <c r="S196" s="290">
        <v>1969</v>
      </c>
      <c r="T196" s="290" t="s">
        <v>5172</v>
      </c>
      <c r="U196" s="290" t="s">
        <v>1985</v>
      </c>
      <c r="V196" s="290" t="s">
        <v>5173</v>
      </c>
      <c r="W196" s="290" t="s">
        <v>5174</v>
      </c>
      <c r="X196" s="290" t="s">
        <v>1988</v>
      </c>
    </row>
    <row r="197" spans="1:24" ht="99.95" customHeight="1" x14ac:dyDescent="0.25">
      <c r="A197" s="694">
        <v>170</v>
      </c>
      <c r="B197" s="54">
        <v>15</v>
      </c>
      <c r="C197" s="290" t="s">
        <v>1975</v>
      </c>
      <c r="D197" s="290" t="s">
        <v>5175</v>
      </c>
      <c r="E197" s="291" t="s">
        <v>646</v>
      </c>
      <c r="F197" s="291" t="s">
        <v>9931</v>
      </c>
      <c r="G197" s="293" t="s">
        <v>5177</v>
      </c>
      <c r="H197" s="290" t="s">
        <v>5178</v>
      </c>
      <c r="I197" s="290" t="s">
        <v>5178</v>
      </c>
      <c r="J197" s="290" t="s">
        <v>5179</v>
      </c>
      <c r="K197" s="290" t="s">
        <v>5180</v>
      </c>
      <c r="L197" s="290" t="s">
        <v>8566</v>
      </c>
      <c r="M197" s="290" t="s">
        <v>36</v>
      </c>
      <c r="N197" s="292" t="s">
        <v>9838</v>
      </c>
      <c r="O197" s="20">
        <v>125.6</v>
      </c>
      <c r="P197" s="290" t="s">
        <v>8585</v>
      </c>
      <c r="Q197" s="290" t="s">
        <v>3666</v>
      </c>
      <c r="R197" s="290" t="s">
        <v>245</v>
      </c>
      <c r="S197" s="290">
        <v>1976</v>
      </c>
      <c r="T197" s="290" t="s">
        <v>5181</v>
      </c>
      <c r="U197" s="290" t="s">
        <v>1985</v>
      </c>
      <c r="V197" s="290" t="s">
        <v>5182</v>
      </c>
      <c r="W197" s="290" t="s">
        <v>5183</v>
      </c>
      <c r="X197" s="290" t="s">
        <v>1988</v>
      </c>
    </row>
    <row r="198" spans="1:24" ht="99.95" customHeight="1" x14ac:dyDescent="0.25">
      <c r="A198" s="694">
        <v>171</v>
      </c>
      <c r="B198" s="54">
        <v>16</v>
      </c>
      <c r="C198" s="291" t="s">
        <v>1975</v>
      </c>
      <c r="D198" s="291" t="s">
        <v>6070</v>
      </c>
      <c r="E198" s="290" t="s">
        <v>5972</v>
      </c>
      <c r="F198" s="291" t="s">
        <v>10042</v>
      </c>
      <c r="G198" s="9" t="s">
        <v>6072</v>
      </c>
      <c r="H198" s="291" t="s">
        <v>6073</v>
      </c>
      <c r="I198" s="291" t="s">
        <v>6073</v>
      </c>
      <c r="J198" s="291" t="s">
        <v>6074</v>
      </c>
      <c r="K198" s="35" t="s">
        <v>6075</v>
      </c>
      <c r="L198" s="291" t="s">
        <v>8566</v>
      </c>
      <c r="M198" s="291" t="s">
        <v>36</v>
      </c>
      <c r="N198" s="292" t="s">
        <v>9838</v>
      </c>
      <c r="O198" s="20">
        <v>125.6</v>
      </c>
      <c r="P198" s="9" t="s">
        <v>8585</v>
      </c>
      <c r="Q198" s="291" t="s">
        <v>3666</v>
      </c>
      <c r="R198" s="291" t="s">
        <v>245</v>
      </c>
      <c r="S198" s="9" t="s">
        <v>6076</v>
      </c>
      <c r="T198" s="291" t="s">
        <v>6077</v>
      </c>
      <c r="U198" s="291" t="s">
        <v>1985</v>
      </c>
      <c r="V198" s="291" t="s">
        <v>6078</v>
      </c>
      <c r="W198" s="291" t="s">
        <v>6079</v>
      </c>
      <c r="X198" s="291" t="s">
        <v>1988</v>
      </c>
    </row>
    <row r="199" spans="1:24" ht="99.95" customHeight="1" x14ac:dyDescent="0.25">
      <c r="A199" s="694">
        <v>172</v>
      </c>
      <c r="B199" s="54">
        <v>17</v>
      </c>
      <c r="C199" s="291" t="s">
        <v>1975</v>
      </c>
      <c r="D199" s="291" t="s">
        <v>6731</v>
      </c>
      <c r="E199" s="290" t="s">
        <v>646</v>
      </c>
      <c r="F199" s="291" t="s">
        <v>10151</v>
      </c>
      <c r="G199" s="9" t="s">
        <v>6733</v>
      </c>
      <c r="H199" s="291" t="s">
        <v>6734</v>
      </c>
      <c r="I199" s="291" t="s">
        <v>6734</v>
      </c>
      <c r="J199" s="291" t="s">
        <v>6735</v>
      </c>
      <c r="K199" s="14" t="s">
        <v>6736</v>
      </c>
      <c r="L199" s="291" t="s">
        <v>8566</v>
      </c>
      <c r="M199" s="291" t="s">
        <v>36</v>
      </c>
      <c r="N199" s="292" t="s">
        <v>9838</v>
      </c>
      <c r="O199" s="20">
        <v>125.6</v>
      </c>
      <c r="P199" s="9" t="s">
        <v>8585</v>
      </c>
      <c r="Q199" s="291" t="s">
        <v>3666</v>
      </c>
      <c r="R199" s="291" t="s">
        <v>245</v>
      </c>
      <c r="S199" s="291">
        <v>1954</v>
      </c>
      <c r="T199" s="291" t="s">
        <v>6737</v>
      </c>
      <c r="U199" s="291" t="s">
        <v>1985</v>
      </c>
      <c r="V199" s="291" t="s">
        <v>6738</v>
      </c>
      <c r="W199" s="291" t="s">
        <v>6739</v>
      </c>
      <c r="X199" s="291" t="s">
        <v>1988</v>
      </c>
    </row>
    <row r="200" spans="1:24" ht="99.95" customHeight="1" x14ac:dyDescent="0.25">
      <c r="A200" s="694">
        <v>173</v>
      </c>
      <c r="B200" s="54">
        <v>18</v>
      </c>
      <c r="C200" s="291" t="s">
        <v>1975</v>
      </c>
      <c r="D200" s="291" t="s">
        <v>6740</v>
      </c>
      <c r="E200" s="290" t="s">
        <v>646</v>
      </c>
      <c r="F200" s="291" t="s">
        <v>10152</v>
      </c>
      <c r="G200" s="9" t="s">
        <v>6742</v>
      </c>
      <c r="H200" s="291" t="s">
        <v>6743</v>
      </c>
      <c r="I200" s="291" t="s">
        <v>6743</v>
      </c>
      <c r="J200" s="26" t="s">
        <v>6744</v>
      </c>
      <c r="K200" s="291" t="s">
        <v>6745</v>
      </c>
      <c r="L200" s="291" t="s">
        <v>8566</v>
      </c>
      <c r="M200" s="291" t="s">
        <v>36</v>
      </c>
      <c r="N200" s="292" t="s">
        <v>9838</v>
      </c>
      <c r="O200" s="20">
        <v>125.6</v>
      </c>
      <c r="P200" s="9" t="s">
        <v>8585</v>
      </c>
      <c r="Q200" s="291" t="s">
        <v>3666</v>
      </c>
      <c r="R200" s="291" t="s">
        <v>245</v>
      </c>
      <c r="S200" s="291">
        <v>1967</v>
      </c>
      <c r="T200" s="291" t="s">
        <v>6746</v>
      </c>
      <c r="U200" s="291" t="s">
        <v>1985</v>
      </c>
      <c r="V200" s="291" t="s">
        <v>6747</v>
      </c>
      <c r="W200" s="291" t="s">
        <v>6748</v>
      </c>
      <c r="X200" s="291" t="s">
        <v>1988</v>
      </c>
    </row>
    <row r="201" spans="1:24" ht="99.95" customHeight="1" x14ac:dyDescent="0.25">
      <c r="A201" s="694">
        <v>174</v>
      </c>
      <c r="B201" s="54">
        <v>19</v>
      </c>
      <c r="C201" s="291" t="s">
        <v>1975</v>
      </c>
      <c r="D201" s="291" t="s">
        <v>6749</v>
      </c>
      <c r="E201" s="290" t="s">
        <v>646</v>
      </c>
      <c r="F201" s="291" t="s">
        <v>10153</v>
      </c>
      <c r="G201" s="9" t="s">
        <v>6751</v>
      </c>
      <c r="H201" s="291" t="s">
        <v>6752</v>
      </c>
      <c r="I201" s="291" t="s">
        <v>6752</v>
      </c>
      <c r="J201" s="291" t="s">
        <v>6753</v>
      </c>
      <c r="K201" s="291" t="s">
        <v>6754</v>
      </c>
      <c r="L201" s="291" t="s">
        <v>8566</v>
      </c>
      <c r="M201" s="291" t="s">
        <v>36</v>
      </c>
      <c r="N201" s="292" t="s">
        <v>9838</v>
      </c>
      <c r="O201" s="20">
        <v>125.6</v>
      </c>
      <c r="P201" s="9" t="s">
        <v>8585</v>
      </c>
      <c r="Q201" s="291" t="s">
        <v>3666</v>
      </c>
      <c r="R201" s="291" t="s">
        <v>245</v>
      </c>
      <c r="S201" s="291">
        <v>1991</v>
      </c>
      <c r="T201" s="291" t="s">
        <v>6755</v>
      </c>
      <c r="U201" s="291" t="s">
        <v>1985</v>
      </c>
      <c r="V201" s="291" t="s">
        <v>6756</v>
      </c>
      <c r="W201" s="291" t="s">
        <v>6757</v>
      </c>
      <c r="X201" s="291" t="s">
        <v>1988</v>
      </c>
    </row>
    <row r="202" spans="1:24" ht="99.95" customHeight="1" x14ac:dyDescent="0.25">
      <c r="A202" s="694">
        <v>175</v>
      </c>
      <c r="B202" s="54">
        <v>20</v>
      </c>
      <c r="C202" s="290" t="s">
        <v>1975</v>
      </c>
      <c r="D202" s="290" t="s">
        <v>7810</v>
      </c>
      <c r="E202" s="290" t="s">
        <v>28</v>
      </c>
      <c r="F202" s="291" t="s">
        <v>10262</v>
      </c>
      <c r="G202" s="293" t="s">
        <v>7812</v>
      </c>
      <c r="H202" s="290" t="s">
        <v>7813</v>
      </c>
      <c r="I202" s="290" t="s">
        <v>7813</v>
      </c>
      <c r="J202" s="290" t="s">
        <v>7814</v>
      </c>
      <c r="K202" s="290" t="s">
        <v>7815</v>
      </c>
      <c r="L202" s="290" t="s">
        <v>8566</v>
      </c>
      <c r="M202" s="290" t="s">
        <v>36</v>
      </c>
      <c r="N202" s="292" t="s">
        <v>9882</v>
      </c>
      <c r="O202" s="20">
        <v>125.6</v>
      </c>
      <c r="P202" s="290" t="s">
        <v>8585</v>
      </c>
      <c r="Q202" s="290" t="s">
        <v>3666</v>
      </c>
      <c r="R202" s="290" t="s">
        <v>245</v>
      </c>
      <c r="S202" s="290">
        <v>1997</v>
      </c>
      <c r="T202" s="290" t="s">
        <v>7816</v>
      </c>
      <c r="U202" s="290" t="s">
        <v>1985</v>
      </c>
      <c r="V202" s="290" t="s">
        <v>7817</v>
      </c>
      <c r="W202" s="290" t="s">
        <v>7818</v>
      </c>
      <c r="X202" s="290" t="s">
        <v>1988</v>
      </c>
    </row>
    <row r="203" spans="1:24" s="59" customFormat="1" ht="100.15" customHeight="1" x14ac:dyDescent="0.25">
      <c r="A203" s="694">
        <v>176</v>
      </c>
      <c r="B203" s="54">
        <v>21</v>
      </c>
      <c r="C203" s="291" t="s">
        <v>1975</v>
      </c>
      <c r="D203" s="291" t="s">
        <v>7570</v>
      </c>
      <c r="E203" s="291" t="s">
        <v>28</v>
      </c>
      <c r="F203" s="291" t="s">
        <v>10291</v>
      </c>
      <c r="G203" s="9" t="s">
        <v>7572</v>
      </c>
      <c r="H203" s="291" t="s">
        <v>7573</v>
      </c>
      <c r="I203" s="291" t="s">
        <v>7573</v>
      </c>
      <c r="J203" s="291" t="s">
        <v>7574</v>
      </c>
      <c r="K203" s="291" t="s">
        <v>7575</v>
      </c>
      <c r="L203" s="291" t="s">
        <v>8566</v>
      </c>
      <c r="M203" s="291" t="s">
        <v>36</v>
      </c>
      <c r="N203" s="292" t="s">
        <v>9838</v>
      </c>
      <c r="O203" s="20">
        <v>125.6</v>
      </c>
      <c r="P203" s="9" t="s">
        <v>8585</v>
      </c>
      <c r="Q203" s="291" t="s">
        <v>3666</v>
      </c>
      <c r="R203" s="291" t="s">
        <v>7576</v>
      </c>
      <c r="S203" s="291">
        <v>2017</v>
      </c>
      <c r="T203" s="291" t="s">
        <v>7577</v>
      </c>
      <c r="U203" s="291" t="s">
        <v>1985</v>
      </c>
      <c r="V203" s="291" t="s">
        <v>7578</v>
      </c>
      <c r="W203" s="291" t="s">
        <v>7579</v>
      </c>
      <c r="X203" s="291" t="s">
        <v>1988</v>
      </c>
    </row>
    <row r="204" spans="1:24" s="59" customFormat="1" ht="100.15" customHeight="1" x14ac:dyDescent="0.25">
      <c r="A204" s="694">
        <v>177</v>
      </c>
      <c r="B204" s="54">
        <v>22</v>
      </c>
      <c r="C204" s="291" t="s">
        <v>1975</v>
      </c>
      <c r="D204" s="291" t="s">
        <v>7580</v>
      </c>
      <c r="E204" s="291" t="s">
        <v>28</v>
      </c>
      <c r="F204" s="291" t="s">
        <v>10292</v>
      </c>
      <c r="G204" s="9" t="s">
        <v>7582</v>
      </c>
      <c r="H204" s="291" t="s">
        <v>7583</v>
      </c>
      <c r="I204" s="291" t="s">
        <v>7584</v>
      </c>
      <c r="J204" s="291" t="s">
        <v>7585</v>
      </c>
      <c r="K204" s="35" t="s">
        <v>7586</v>
      </c>
      <c r="L204" s="291" t="s">
        <v>8566</v>
      </c>
      <c r="M204" s="291" t="s">
        <v>36</v>
      </c>
      <c r="N204" s="292" t="s">
        <v>10293</v>
      </c>
      <c r="O204" s="20">
        <v>125.6</v>
      </c>
      <c r="P204" s="9" t="s">
        <v>3505</v>
      </c>
      <c r="Q204" s="291" t="s">
        <v>3666</v>
      </c>
      <c r="R204" s="291" t="s">
        <v>245</v>
      </c>
      <c r="S204" s="291">
        <v>1970</v>
      </c>
      <c r="T204" s="291" t="s">
        <v>7587</v>
      </c>
      <c r="U204" s="291" t="s">
        <v>1985</v>
      </c>
      <c r="V204" s="291" t="s">
        <v>7588</v>
      </c>
      <c r="W204" s="291" t="s">
        <v>7589</v>
      </c>
      <c r="X204" s="291" t="s">
        <v>1988</v>
      </c>
    </row>
    <row r="205" spans="1:24" s="54" customFormat="1" ht="99.95" customHeight="1" x14ac:dyDescent="0.25">
      <c r="A205" s="694">
        <v>178</v>
      </c>
      <c r="B205" s="54">
        <v>23</v>
      </c>
      <c r="C205" s="54" t="s">
        <v>1975</v>
      </c>
      <c r="D205" s="291" t="s">
        <v>7638</v>
      </c>
      <c r="E205" s="291" t="s">
        <v>28</v>
      </c>
      <c r="F205" s="291" t="s">
        <v>10294</v>
      </c>
      <c r="G205" s="9" t="s">
        <v>7640</v>
      </c>
      <c r="H205" s="291" t="s">
        <v>7641</v>
      </c>
      <c r="I205" s="291" t="s">
        <v>7642</v>
      </c>
      <c r="J205" s="291" t="s">
        <v>7643</v>
      </c>
      <c r="K205" s="26" t="s">
        <v>7644</v>
      </c>
      <c r="L205" s="291" t="s">
        <v>8566</v>
      </c>
      <c r="M205" s="291" t="s">
        <v>36</v>
      </c>
      <c r="N205" s="292" t="s">
        <v>10295</v>
      </c>
      <c r="O205" s="20">
        <v>125.6</v>
      </c>
      <c r="P205" s="291" t="s">
        <v>8585</v>
      </c>
      <c r="Q205" s="291" t="s">
        <v>3666</v>
      </c>
      <c r="R205" s="291" t="s">
        <v>245</v>
      </c>
      <c r="S205" s="291">
        <v>1968</v>
      </c>
      <c r="T205" s="291" t="s">
        <v>7646</v>
      </c>
      <c r="U205" s="291" t="s">
        <v>1985</v>
      </c>
      <c r="V205" s="291" t="s">
        <v>10296</v>
      </c>
      <c r="W205" s="291" t="s">
        <v>7648</v>
      </c>
      <c r="X205" s="291" t="s">
        <v>1988</v>
      </c>
    </row>
    <row r="206" spans="1:24" s="59" customFormat="1" ht="99.95" customHeight="1" x14ac:dyDescent="0.25">
      <c r="A206" s="694">
        <v>179</v>
      </c>
      <c r="B206" s="54">
        <v>24</v>
      </c>
      <c r="C206" s="291" t="s">
        <v>1975</v>
      </c>
      <c r="D206" s="291" t="s">
        <v>4816</v>
      </c>
      <c r="E206" s="291" t="s">
        <v>28</v>
      </c>
      <c r="F206" s="291" t="s">
        <v>10297</v>
      </c>
      <c r="G206" s="9" t="s">
        <v>4818</v>
      </c>
      <c r="H206" s="291" t="s">
        <v>4819</v>
      </c>
      <c r="I206" s="291" t="s">
        <v>4819</v>
      </c>
      <c r="J206" s="291" t="s">
        <v>4820</v>
      </c>
      <c r="K206" s="14" t="s">
        <v>4821</v>
      </c>
      <c r="L206" s="291" t="s">
        <v>8566</v>
      </c>
      <c r="M206" s="291" t="s">
        <v>36</v>
      </c>
      <c r="N206" s="292" t="s">
        <v>9838</v>
      </c>
      <c r="O206" s="20">
        <v>125.6</v>
      </c>
      <c r="P206" s="291" t="s">
        <v>8585</v>
      </c>
      <c r="Q206" s="291" t="s">
        <v>3666</v>
      </c>
      <c r="R206" s="291" t="s">
        <v>245</v>
      </c>
      <c r="S206" s="291" t="s">
        <v>4822</v>
      </c>
      <c r="T206" s="292" t="s">
        <v>4823</v>
      </c>
      <c r="U206" s="291" t="s">
        <v>1985</v>
      </c>
      <c r="V206" s="291" t="s">
        <v>4824</v>
      </c>
      <c r="W206" s="291" t="s">
        <v>4825</v>
      </c>
      <c r="X206" s="291" t="s">
        <v>1988</v>
      </c>
    </row>
    <row r="207" spans="1:24" s="59" customFormat="1" ht="99.95" customHeight="1" x14ac:dyDescent="0.25">
      <c r="A207" s="694">
        <v>180</v>
      </c>
      <c r="B207" s="54">
        <v>25</v>
      </c>
      <c r="C207" s="291" t="s">
        <v>1975</v>
      </c>
      <c r="D207" s="291" t="s">
        <v>4826</v>
      </c>
      <c r="E207" s="291" t="s">
        <v>28</v>
      </c>
      <c r="F207" s="291" t="s">
        <v>10298</v>
      </c>
      <c r="G207" s="9" t="s">
        <v>4828</v>
      </c>
      <c r="H207" s="291" t="s">
        <v>4829</v>
      </c>
      <c r="I207" s="291" t="s">
        <v>4829</v>
      </c>
      <c r="J207" s="291" t="s">
        <v>4830</v>
      </c>
      <c r="K207" s="291" t="s">
        <v>4831</v>
      </c>
      <c r="L207" s="291" t="s">
        <v>8566</v>
      </c>
      <c r="M207" s="291" t="s">
        <v>36</v>
      </c>
      <c r="N207" s="292" t="s">
        <v>9882</v>
      </c>
      <c r="O207" s="20">
        <v>125.6</v>
      </c>
      <c r="P207" s="291" t="s">
        <v>8585</v>
      </c>
      <c r="Q207" s="291" t="s">
        <v>3666</v>
      </c>
      <c r="R207" s="291" t="s">
        <v>245</v>
      </c>
      <c r="S207" s="291">
        <v>1972</v>
      </c>
      <c r="T207" s="292" t="s">
        <v>4832</v>
      </c>
      <c r="U207" s="291" t="s">
        <v>1985</v>
      </c>
      <c r="V207" s="291" t="s">
        <v>4833</v>
      </c>
      <c r="W207" s="291" t="s">
        <v>4834</v>
      </c>
      <c r="X207" s="291" t="s">
        <v>1988</v>
      </c>
    </row>
    <row r="208" spans="1:24" s="59" customFormat="1" ht="99.95" customHeight="1" x14ac:dyDescent="0.25">
      <c r="A208" s="694">
        <v>181</v>
      </c>
      <c r="B208" s="54">
        <v>26</v>
      </c>
      <c r="C208" s="291" t="s">
        <v>1975</v>
      </c>
      <c r="D208" s="190" t="s">
        <v>4835</v>
      </c>
      <c r="E208" s="291" t="s">
        <v>28</v>
      </c>
      <c r="F208" s="291" t="s">
        <v>10299</v>
      </c>
      <c r="G208" s="191" t="s">
        <v>4837</v>
      </c>
      <c r="H208" s="190" t="s">
        <v>4838</v>
      </c>
      <c r="I208" s="190" t="s">
        <v>4838</v>
      </c>
      <c r="J208" s="190" t="s">
        <v>4839</v>
      </c>
      <c r="K208" s="26" t="s">
        <v>4840</v>
      </c>
      <c r="L208" s="291" t="s">
        <v>8566</v>
      </c>
      <c r="M208" s="291" t="s">
        <v>36</v>
      </c>
      <c r="N208" s="292" t="s">
        <v>9838</v>
      </c>
      <c r="O208" s="20">
        <v>125.6</v>
      </c>
      <c r="P208" s="291" t="s">
        <v>8585</v>
      </c>
      <c r="Q208" s="291" t="s">
        <v>3666</v>
      </c>
      <c r="R208" s="291" t="s">
        <v>245</v>
      </c>
      <c r="S208" s="190" t="s">
        <v>798</v>
      </c>
      <c r="T208" s="292" t="s">
        <v>4841</v>
      </c>
      <c r="U208" s="291" t="s">
        <v>1985</v>
      </c>
      <c r="V208" s="190" t="s">
        <v>10300</v>
      </c>
      <c r="W208" s="190" t="s">
        <v>4843</v>
      </c>
      <c r="X208" s="291" t="s">
        <v>1988</v>
      </c>
    </row>
    <row r="209" spans="1:30" s="290" customFormat="1" ht="99.95" customHeight="1" x14ac:dyDescent="0.25">
      <c r="A209" s="694">
        <v>182</v>
      </c>
      <c r="B209" s="54">
        <v>27</v>
      </c>
      <c r="C209" s="290" t="s">
        <v>1975</v>
      </c>
      <c r="D209" s="290" t="s">
        <v>7793</v>
      </c>
      <c r="E209" s="290" t="s">
        <v>7675</v>
      </c>
      <c r="F209" s="290" t="s">
        <v>10343</v>
      </c>
      <c r="G209" s="293" t="s">
        <v>7795</v>
      </c>
      <c r="H209" s="290" t="s">
        <v>7796</v>
      </c>
      <c r="I209" s="290" t="s">
        <v>7796</v>
      </c>
      <c r="J209" s="290" t="s">
        <v>7797</v>
      </c>
      <c r="K209" s="290" t="s">
        <v>7798</v>
      </c>
      <c r="L209" s="290" t="s">
        <v>8566</v>
      </c>
      <c r="M209" s="290" t="s">
        <v>36</v>
      </c>
      <c r="N209" s="290" t="s">
        <v>9838</v>
      </c>
      <c r="O209" s="290">
        <v>125.6</v>
      </c>
      <c r="P209" s="290" t="s">
        <v>8585</v>
      </c>
      <c r="Q209" s="290" t="s">
        <v>3666</v>
      </c>
      <c r="R209" s="290" t="s">
        <v>245</v>
      </c>
      <c r="S209" s="290">
        <v>1972</v>
      </c>
      <c r="T209" s="290" t="s">
        <v>7799</v>
      </c>
      <c r="U209" s="290" t="s">
        <v>1985</v>
      </c>
      <c r="V209" s="290" t="s">
        <v>7800</v>
      </c>
      <c r="W209" s="290" t="s">
        <v>7801</v>
      </c>
      <c r="X209" s="290" t="s">
        <v>1988</v>
      </c>
      <c r="Y209" s="291"/>
      <c r="Z209" s="291"/>
      <c r="AA209" s="291"/>
      <c r="AB209" s="291"/>
      <c r="AC209" s="291"/>
      <c r="AD209" s="291"/>
    </row>
    <row r="210" spans="1:30" s="290" customFormat="1" ht="99.95" customHeight="1" x14ac:dyDescent="0.25">
      <c r="A210" s="694">
        <v>183</v>
      </c>
      <c r="B210" s="54">
        <v>28</v>
      </c>
      <c r="C210" s="290" t="s">
        <v>1975</v>
      </c>
      <c r="D210" s="290" t="s">
        <v>7674</v>
      </c>
      <c r="E210" s="290" t="s">
        <v>7675</v>
      </c>
      <c r="F210" s="290" t="s">
        <v>10344</v>
      </c>
      <c r="G210" s="293" t="s">
        <v>7677</v>
      </c>
      <c r="H210" s="290" t="s">
        <v>7678</v>
      </c>
      <c r="I210" s="290" t="s">
        <v>7678</v>
      </c>
      <c r="J210" s="290" t="s">
        <v>7679</v>
      </c>
      <c r="K210" s="290" t="s">
        <v>7680</v>
      </c>
      <c r="L210" s="290" t="s">
        <v>8566</v>
      </c>
      <c r="M210" s="290" t="s">
        <v>36</v>
      </c>
      <c r="N210" s="290" t="s">
        <v>9838</v>
      </c>
      <c r="O210" s="290">
        <v>125.6</v>
      </c>
      <c r="P210" s="290" t="s">
        <v>8585</v>
      </c>
      <c r="Q210" s="290" t="s">
        <v>3666</v>
      </c>
      <c r="R210" s="290" t="s">
        <v>245</v>
      </c>
      <c r="S210" s="290">
        <v>1955</v>
      </c>
      <c r="T210" s="290" t="s">
        <v>7681</v>
      </c>
      <c r="U210" s="290" t="s">
        <v>1985</v>
      </c>
      <c r="V210" s="290" t="s">
        <v>7682</v>
      </c>
      <c r="W210" s="290" t="s">
        <v>7683</v>
      </c>
      <c r="X210" s="290" t="s">
        <v>1988</v>
      </c>
      <c r="Y210" s="291"/>
      <c r="Z210" s="291"/>
      <c r="AA210" s="291"/>
      <c r="AB210" s="291"/>
      <c r="AC210" s="291"/>
      <c r="AD210" s="291"/>
    </row>
    <row r="211" spans="1:30" s="290" customFormat="1" ht="99.95" customHeight="1" x14ac:dyDescent="0.25">
      <c r="A211" s="694">
        <v>184</v>
      </c>
      <c r="B211" s="54">
        <v>29</v>
      </c>
      <c r="C211" s="290" t="s">
        <v>1975</v>
      </c>
      <c r="D211" s="290" t="s">
        <v>8035</v>
      </c>
      <c r="E211" s="290" t="s">
        <v>7675</v>
      </c>
      <c r="F211" s="290" t="s">
        <v>10345</v>
      </c>
      <c r="G211" s="293" t="s">
        <v>8037</v>
      </c>
      <c r="H211" s="290" t="s">
        <v>8038</v>
      </c>
      <c r="I211" s="290" t="s">
        <v>8038</v>
      </c>
      <c r="J211" s="290" t="s">
        <v>8039</v>
      </c>
      <c r="K211" s="290" t="s">
        <v>8040</v>
      </c>
      <c r="L211" s="290" t="s">
        <v>8566</v>
      </c>
      <c r="M211" s="290" t="s">
        <v>36</v>
      </c>
      <c r="N211" s="290" t="s">
        <v>9838</v>
      </c>
      <c r="O211" s="290">
        <v>125.6</v>
      </c>
      <c r="P211" s="290" t="s">
        <v>8585</v>
      </c>
      <c r="Q211" s="290" t="s">
        <v>3666</v>
      </c>
      <c r="R211" s="290" t="s">
        <v>245</v>
      </c>
      <c r="S211" s="290">
        <v>1986</v>
      </c>
      <c r="T211" s="290" t="s">
        <v>8041</v>
      </c>
      <c r="U211" s="290" t="s">
        <v>1985</v>
      </c>
      <c r="V211" s="290" t="s">
        <v>8042</v>
      </c>
      <c r="W211" s="290" t="s">
        <v>8043</v>
      </c>
      <c r="X211" s="290" t="s">
        <v>1988</v>
      </c>
      <c r="Y211" s="291"/>
      <c r="Z211" s="291"/>
      <c r="AA211" s="291"/>
      <c r="AB211" s="291"/>
      <c r="AC211" s="291"/>
      <c r="AD211" s="291"/>
    </row>
    <row r="212" spans="1:30" s="290" customFormat="1" ht="99.95" customHeight="1" x14ac:dyDescent="0.25">
      <c r="A212" s="694">
        <v>185</v>
      </c>
      <c r="B212" s="54">
        <v>30</v>
      </c>
      <c r="C212" s="290" t="s">
        <v>1975</v>
      </c>
      <c r="D212" s="290" t="s">
        <v>10346</v>
      </c>
      <c r="E212" s="290" t="s">
        <v>7675</v>
      </c>
      <c r="F212" s="290" t="s">
        <v>10347</v>
      </c>
      <c r="G212" s="293" t="s">
        <v>10348</v>
      </c>
      <c r="H212" s="290" t="s">
        <v>10349</v>
      </c>
      <c r="I212" s="290" t="s">
        <v>10349</v>
      </c>
      <c r="J212" s="290" t="s">
        <v>10350</v>
      </c>
      <c r="K212" s="290" t="s">
        <v>10351</v>
      </c>
      <c r="L212" s="290" t="s">
        <v>8566</v>
      </c>
      <c r="M212" s="290" t="s">
        <v>36</v>
      </c>
      <c r="N212" s="290" t="s">
        <v>9838</v>
      </c>
      <c r="O212" s="290">
        <v>125.6</v>
      </c>
      <c r="P212" s="290" t="s">
        <v>8585</v>
      </c>
      <c r="Q212" s="290" t="s">
        <v>3666</v>
      </c>
      <c r="R212" s="290" t="s">
        <v>245</v>
      </c>
      <c r="S212" s="290">
        <v>1968</v>
      </c>
      <c r="T212" s="290" t="s">
        <v>10352</v>
      </c>
      <c r="U212" s="290" t="s">
        <v>1985</v>
      </c>
      <c r="V212" s="290" t="s">
        <v>10353</v>
      </c>
      <c r="W212" s="290" t="s">
        <v>10354</v>
      </c>
      <c r="X212" s="290" t="s">
        <v>1988</v>
      </c>
      <c r="Y212" s="291"/>
      <c r="Z212" s="291"/>
      <c r="AA212" s="291"/>
      <c r="AB212" s="291"/>
      <c r="AC212" s="291"/>
      <c r="AD212" s="291"/>
    </row>
    <row r="213" spans="1:30" s="290" customFormat="1" ht="99.95" customHeight="1" x14ac:dyDescent="0.25">
      <c r="A213" s="694">
        <v>186</v>
      </c>
      <c r="B213" s="54">
        <v>31</v>
      </c>
      <c r="C213" s="290" t="s">
        <v>1975</v>
      </c>
      <c r="D213" s="290" t="s">
        <v>7819</v>
      </c>
      <c r="E213" s="290" t="s">
        <v>458</v>
      </c>
      <c r="F213" s="290" t="s">
        <v>10355</v>
      </c>
      <c r="G213" s="293" t="s">
        <v>7821</v>
      </c>
      <c r="H213" s="290" t="s">
        <v>7822</v>
      </c>
      <c r="I213" s="290" t="s">
        <v>7822</v>
      </c>
      <c r="J213" s="290" t="s">
        <v>7823</v>
      </c>
      <c r="K213" s="290" t="s">
        <v>7824</v>
      </c>
      <c r="L213" s="290" t="s">
        <v>8566</v>
      </c>
      <c r="M213" s="290" t="s">
        <v>36</v>
      </c>
      <c r="N213" s="290" t="s">
        <v>9838</v>
      </c>
      <c r="O213" s="290">
        <v>125.6</v>
      </c>
      <c r="P213" s="290" t="s">
        <v>8585</v>
      </c>
      <c r="Q213" s="290" t="s">
        <v>3666</v>
      </c>
      <c r="R213" s="290" t="s">
        <v>245</v>
      </c>
      <c r="S213" s="290">
        <v>1975</v>
      </c>
      <c r="T213" s="290" t="s">
        <v>7825</v>
      </c>
      <c r="U213" s="290" t="s">
        <v>1985</v>
      </c>
      <c r="V213" s="290" t="s">
        <v>7826</v>
      </c>
      <c r="W213" s="290" t="s">
        <v>7827</v>
      </c>
      <c r="X213" s="290" t="s">
        <v>1988</v>
      </c>
      <c r="Y213" s="291"/>
      <c r="Z213" s="291"/>
      <c r="AA213" s="291"/>
      <c r="AB213" s="291"/>
      <c r="AC213" s="291"/>
      <c r="AD213" s="291"/>
    </row>
    <row r="214" spans="1:30" s="290" customFormat="1" ht="99.95" customHeight="1" x14ac:dyDescent="0.25">
      <c r="A214" s="694">
        <v>187</v>
      </c>
      <c r="B214" s="54">
        <v>32</v>
      </c>
      <c r="C214" s="290" t="s">
        <v>1975</v>
      </c>
      <c r="D214" s="290" t="s">
        <v>7684</v>
      </c>
      <c r="E214" s="290" t="s">
        <v>7675</v>
      </c>
      <c r="F214" s="290" t="s">
        <v>10356</v>
      </c>
      <c r="G214" s="293" t="s">
        <v>7686</v>
      </c>
      <c r="H214" s="290" t="s">
        <v>7687</v>
      </c>
      <c r="I214" s="290" t="s">
        <v>7687</v>
      </c>
      <c r="J214" s="290" t="s">
        <v>7688</v>
      </c>
      <c r="K214" s="290" t="s">
        <v>7689</v>
      </c>
      <c r="L214" s="290" t="s">
        <v>8566</v>
      </c>
      <c r="M214" s="290" t="s">
        <v>36</v>
      </c>
      <c r="N214" s="290" t="s">
        <v>9838</v>
      </c>
      <c r="O214" s="290">
        <v>125.6</v>
      </c>
      <c r="P214" s="290" t="s">
        <v>8585</v>
      </c>
      <c r="Q214" s="290" t="s">
        <v>3666</v>
      </c>
      <c r="R214" s="290" t="s">
        <v>245</v>
      </c>
      <c r="S214" s="290">
        <v>1991</v>
      </c>
      <c r="T214" s="290" t="s">
        <v>7690</v>
      </c>
      <c r="U214" s="290" t="s">
        <v>1985</v>
      </c>
      <c r="V214" s="290" t="s">
        <v>7691</v>
      </c>
      <c r="W214" s="290" t="s">
        <v>7692</v>
      </c>
      <c r="X214" s="290" t="s">
        <v>1988</v>
      </c>
      <c r="Y214" s="291"/>
      <c r="Z214" s="291"/>
      <c r="AA214" s="291"/>
      <c r="AB214" s="291"/>
      <c r="AC214" s="291"/>
      <c r="AD214" s="291"/>
    </row>
    <row r="215" spans="1:30" s="290" customFormat="1" ht="99.95" customHeight="1" x14ac:dyDescent="0.25">
      <c r="A215" s="694">
        <v>188</v>
      </c>
      <c r="B215" s="54">
        <v>33</v>
      </c>
      <c r="C215" s="290" t="s">
        <v>1975</v>
      </c>
      <c r="D215" s="290" t="s">
        <v>8044</v>
      </c>
      <c r="E215" s="290" t="s">
        <v>28</v>
      </c>
      <c r="F215" s="290" t="s">
        <v>10357</v>
      </c>
      <c r="G215" s="293" t="s">
        <v>8046</v>
      </c>
      <c r="H215" s="290" t="s">
        <v>8047</v>
      </c>
      <c r="I215" s="290" t="s">
        <v>8047</v>
      </c>
      <c r="J215" s="290" t="s">
        <v>8048</v>
      </c>
      <c r="K215" s="290" t="s">
        <v>8049</v>
      </c>
      <c r="L215" s="290" t="s">
        <v>8566</v>
      </c>
      <c r="M215" s="290" t="s">
        <v>36</v>
      </c>
      <c r="N215" s="290" t="s">
        <v>9838</v>
      </c>
      <c r="O215" s="290">
        <v>125.6</v>
      </c>
      <c r="P215" s="290" t="s">
        <v>8585</v>
      </c>
      <c r="Q215" s="290" t="s">
        <v>3666</v>
      </c>
      <c r="R215" s="290" t="s">
        <v>245</v>
      </c>
      <c r="S215" s="290">
        <v>1971</v>
      </c>
      <c r="T215" s="290" t="s">
        <v>8050</v>
      </c>
      <c r="U215" s="290" t="s">
        <v>1985</v>
      </c>
      <c r="V215" s="290" t="s">
        <v>8051</v>
      </c>
      <c r="W215" s="290" t="s">
        <v>8052</v>
      </c>
      <c r="X215" s="290" t="s">
        <v>1988</v>
      </c>
      <c r="Y215" s="291"/>
      <c r="Z215" s="291"/>
      <c r="AA215" s="291"/>
      <c r="AB215" s="291"/>
      <c r="AC215" s="291"/>
      <c r="AD215" s="291"/>
    </row>
    <row r="216" spans="1:30" s="290" customFormat="1" ht="99.95" customHeight="1" x14ac:dyDescent="0.25">
      <c r="A216" s="694">
        <v>189</v>
      </c>
      <c r="B216" s="54">
        <v>34</v>
      </c>
      <c r="C216" s="290" t="s">
        <v>1975</v>
      </c>
      <c r="D216" s="290" t="s">
        <v>8053</v>
      </c>
      <c r="E216" s="290" t="s">
        <v>28</v>
      </c>
      <c r="F216" s="290" t="s">
        <v>10358</v>
      </c>
      <c r="G216" s="293" t="s">
        <v>8055</v>
      </c>
      <c r="H216" s="290" t="s">
        <v>8056</v>
      </c>
      <c r="I216" s="290" t="s">
        <v>8056</v>
      </c>
      <c r="J216" s="290" t="s">
        <v>8057</v>
      </c>
      <c r="K216" s="290" t="s">
        <v>8058</v>
      </c>
      <c r="L216" s="290" t="s">
        <v>8566</v>
      </c>
      <c r="M216" s="290" t="s">
        <v>36</v>
      </c>
      <c r="N216" s="290" t="s">
        <v>9838</v>
      </c>
      <c r="O216" s="290" t="s">
        <v>1983</v>
      </c>
      <c r="P216" s="290" t="s">
        <v>8585</v>
      </c>
      <c r="Q216" s="290" t="s">
        <v>3666</v>
      </c>
      <c r="R216" s="290" t="s">
        <v>245</v>
      </c>
      <c r="S216" s="290">
        <v>1952</v>
      </c>
      <c r="T216" s="290" t="s">
        <v>8060</v>
      </c>
      <c r="U216" s="290" t="s">
        <v>1985</v>
      </c>
      <c r="V216" s="290" t="s">
        <v>8061</v>
      </c>
      <c r="W216" s="290" t="s">
        <v>8062</v>
      </c>
      <c r="X216" s="290" t="s">
        <v>1988</v>
      </c>
      <c r="Y216" s="291"/>
      <c r="Z216" s="291"/>
      <c r="AA216" s="291"/>
      <c r="AB216" s="291"/>
      <c r="AC216" s="291"/>
      <c r="AD216" s="291"/>
    </row>
    <row r="217" spans="1:30" ht="99.95" customHeight="1" x14ac:dyDescent="0.25">
      <c r="A217" s="694">
        <v>190</v>
      </c>
      <c r="B217" s="54">
        <v>35</v>
      </c>
      <c r="C217" s="290" t="s">
        <v>1975</v>
      </c>
      <c r="D217" s="290" t="s">
        <v>8533</v>
      </c>
      <c r="E217" s="290" t="s">
        <v>646</v>
      </c>
      <c r="F217" s="290" t="s">
        <v>10478</v>
      </c>
      <c r="G217" s="293" t="s">
        <v>8535</v>
      </c>
      <c r="H217" s="290" t="s">
        <v>8536</v>
      </c>
      <c r="I217" s="290" t="s">
        <v>8536</v>
      </c>
      <c r="J217" s="290" t="s">
        <v>8537</v>
      </c>
      <c r="K217" s="290" t="s">
        <v>8538</v>
      </c>
      <c r="L217" s="290" t="s">
        <v>8566</v>
      </c>
      <c r="M217" s="290" t="s">
        <v>36</v>
      </c>
      <c r="N217" s="290" t="s">
        <v>8859</v>
      </c>
      <c r="O217" s="290">
        <v>125.6</v>
      </c>
      <c r="P217" s="290" t="s">
        <v>8585</v>
      </c>
      <c r="Q217" s="290" t="s">
        <v>3666</v>
      </c>
      <c r="R217" s="290" t="s">
        <v>245</v>
      </c>
      <c r="S217" s="290">
        <v>1975</v>
      </c>
      <c r="T217" s="290" t="s">
        <v>8539</v>
      </c>
      <c r="U217" s="290" t="s">
        <v>1985</v>
      </c>
      <c r="V217" s="290" t="s">
        <v>8540</v>
      </c>
      <c r="W217" s="290" t="s">
        <v>8541</v>
      </c>
      <c r="X217" s="290" t="s">
        <v>1988</v>
      </c>
    </row>
    <row r="218" spans="1:30" ht="99.95" customHeight="1" x14ac:dyDescent="0.25">
      <c r="A218" s="694">
        <v>191</v>
      </c>
      <c r="B218" s="54">
        <v>36</v>
      </c>
      <c r="C218" s="290" t="s">
        <v>1975</v>
      </c>
      <c r="D218" s="290" t="s">
        <v>8551</v>
      </c>
      <c r="E218" s="290" t="s">
        <v>646</v>
      </c>
      <c r="F218" s="290" t="s">
        <v>10479</v>
      </c>
      <c r="G218" s="293" t="s">
        <v>8553</v>
      </c>
      <c r="H218" s="290" t="s">
        <v>8554</v>
      </c>
      <c r="I218" s="290" t="s">
        <v>8554</v>
      </c>
      <c r="J218" s="290" t="s">
        <v>8555</v>
      </c>
      <c r="K218" s="290" t="s">
        <v>8556</v>
      </c>
      <c r="L218" s="290" t="s">
        <v>8566</v>
      </c>
      <c r="M218" s="290" t="s">
        <v>36</v>
      </c>
      <c r="N218" s="290" t="s">
        <v>10480</v>
      </c>
      <c r="O218" s="290">
        <v>125.6</v>
      </c>
      <c r="P218" s="290" t="s">
        <v>8585</v>
      </c>
      <c r="Q218" s="290" t="s">
        <v>3666</v>
      </c>
      <c r="R218" s="290" t="s">
        <v>245</v>
      </c>
      <c r="S218" s="290">
        <v>1974</v>
      </c>
      <c r="T218" s="290" t="s">
        <v>8557</v>
      </c>
      <c r="U218" s="290" t="s">
        <v>1985</v>
      </c>
      <c r="V218" s="290" t="s">
        <v>8558</v>
      </c>
      <c r="W218" s="290" t="s">
        <v>8559</v>
      </c>
      <c r="X218" s="290" t="s">
        <v>1988</v>
      </c>
    </row>
    <row r="219" spans="1:30" s="649" customFormat="1" ht="99.95" customHeight="1" x14ac:dyDescent="0.25">
      <c r="A219" s="694">
        <v>192</v>
      </c>
      <c r="B219" s="671">
        <v>37</v>
      </c>
      <c r="C219" s="165" t="s">
        <v>1975</v>
      </c>
      <c r="D219" s="165" t="s">
        <v>12671</v>
      </c>
      <c r="E219" s="161" t="s">
        <v>646</v>
      </c>
      <c r="F219" s="161" t="s">
        <v>12681</v>
      </c>
      <c r="G219" s="163" t="s">
        <v>12680</v>
      </c>
      <c r="H219" s="161" t="s">
        <v>12673</v>
      </c>
      <c r="I219" s="161" t="s">
        <v>12673</v>
      </c>
      <c r="J219" s="161" t="s">
        <v>12674</v>
      </c>
      <c r="K219" s="161" t="s">
        <v>12675</v>
      </c>
      <c r="L219" s="161" t="s">
        <v>8566</v>
      </c>
      <c r="M219" s="161" t="s">
        <v>36</v>
      </c>
      <c r="N219" s="161" t="s">
        <v>12682</v>
      </c>
      <c r="O219" s="161">
        <v>125.6</v>
      </c>
      <c r="P219" s="161" t="s">
        <v>8585</v>
      </c>
      <c r="Q219" s="645" t="s">
        <v>3666</v>
      </c>
      <c r="R219" s="645" t="s">
        <v>245</v>
      </c>
      <c r="S219" s="645">
        <v>1987</v>
      </c>
      <c r="T219" s="645" t="s">
        <v>12677</v>
      </c>
      <c r="U219" s="645" t="s">
        <v>1985</v>
      </c>
      <c r="V219" s="645" t="s">
        <v>12678</v>
      </c>
      <c r="W219" s="645" t="s">
        <v>12679</v>
      </c>
      <c r="X219" s="161" t="s">
        <v>1988</v>
      </c>
      <c r="Y219" s="363"/>
      <c r="Z219" s="363"/>
      <c r="AA219" s="363"/>
      <c r="AB219" s="363"/>
      <c r="AC219" s="363"/>
      <c r="AD219" s="363"/>
    </row>
    <row r="220" spans="1:30" s="649" customFormat="1" ht="99.95" customHeight="1" x14ac:dyDescent="0.25">
      <c r="A220" s="694">
        <v>193</v>
      </c>
      <c r="B220" s="671">
        <v>38</v>
      </c>
      <c r="C220" s="165" t="s">
        <v>1975</v>
      </c>
      <c r="D220" s="165" t="s">
        <v>7784</v>
      </c>
      <c r="E220" s="161" t="s">
        <v>646</v>
      </c>
      <c r="F220" s="161" t="s">
        <v>12683</v>
      </c>
      <c r="G220" s="163" t="s">
        <v>7786</v>
      </c>
      <c r="H220" s="161" t="s">
        <v>7787</v>
      </c>
      <c r="I220" s="161" t="s">
        <v>7787</v>
      </c>
      <c r="J220" s="161" t="s">
        <v>7788</v>
      </c>
      <c r="K220" s="161" t="s">
        <v>7789</v>
      </c>
      <c r="L220" s="161" t="s">
        <v>8566</v>
      </c>
      <c r="M220" s="161" t="s">
        <v>36</v>
      </c>
      <c r="N220" s="161" t="s">
        <v>12682</v>
      </c>
      <c r="O220" s="161">
        <v>125.6</v>
      </c>
      <c r="P220" s="161" t="s">
        <v>8585</v>
      </c>
      <c r="Q220" s="645" t="s">
        <v>3666</v>
      </c>
      <c r="R220" s="645" t="s">
        <v>245</v>
      </c>
      <c r="S220" s="645">
        <v>1966</v>
      </c>
      <c r="T220" s="645" t="s">
        <v>7790</v>
      </c>
      <c r="U220" s="645" t="s">
        <v>1985</v>
      </c>
      <c r="V220" s="645" t="s">
        <v>7791</v>
      </c>
      <c r="W220" s="645" t="s">
        <v>7792</v>
      </c>
      <c r="X220" s="161" t="s">
        <v>1988</v>
      </c>
      <c r="Y220" s="363"/>
      <c r="Z220" s="363"/>
      <c r="AA220" s="363"/>
      <c r="AB220" s="363"/>
      <c r="AC220" s="363"/>
      <c r="AD220" s="363"/>
    </row>
    <row r="221" spans="1:30" s="243" customFormat="1" x14ac:dyDescent="0.25">
      <c r="A221" s="360">
        <v>1</v>
      </c>
      <c r="B221" s="361">
        <v>2</v>
      </c>
      <c r="C221" s="361">
        <v>3</v>
      </c>
      <c r="D221" s="361">
        <v>4</v>
      </c>
      <c r="E221" s="360">
        <v>5</v>
      </c>
      <c r="F221" s="360">
        <v>6</v>
      </c>
      <c r="G221" s="362">
        <v>7</v>
      </c>
      <c r="H221" s="360">
        <v>8</v>
      </c>
      <c r="I221" s="360">
        <v>9</v>
      </c>
      <c r="J221" s="360">
        <v>10</v>
      </c>
      <c r="K221" s="360">
        <v>11</v>
      </c>
      <c r="L221" s="360">
        <v>12</v>
      </c>
      <c r="M221" s="360">
        <v>13</v>
      </c>
      <c r="N221" s="360">
        <v>14</v>
      </c>
      <c r="O221" s="360">
        <v>15</v>
      </c>
      <c r="P221" s="360">
        <v>16</v>
      </c>
      <c r="Q221" s="257">
        <v>17</v>
      </c>
      <c r="R221" s="257">
        <v>18</v>
      </c>
      <c r="S221" s="257">
        <v>19</v>
      </c>
      <c r="T221" s="257">
        <v>20</v>
      </c>
      <c r="U221" s="257">
        <v>21</v>
      </c>
      <c r="V221" s="257">
        <v>22</v>
      </c>
      <c r="W221" s="257">
        <v>23</v>
      </c>
      <c r="X221" s="360">
        <v>24</v>
      </c>
      <c r="Y221" s="254"/>
      <c r="Z221" s="254"/>
      <c r="AA221" s="254"/>
      <c r="AB221" s="254"/>
      <c r="AC221" s="254"/>
      <c r="AD221" s="254"/>
    </row>
    <row r="222" spans="1:30" ht="99.95" customHeight="1" x14ac:dyDescent="0.25">
      <c r="A222" s="145">
        <v>194</v>
      </c>
      <c r="B222" s="145">
        <v>1</v>
      </c>
      <c r="C222" s="290" t="s">
        <v>8863</v>
      </c>
      <c r="D222" s="290" t="s">
        <v>8864</v>
      </c>
      <c r="E222" s="291" t="s">
        <v>646</v>
      </c>
      <c r="F222" s="291" t="s">
        <v>8865</v>
      </c>
      <c r="G222" s="293" t="s">
        <v>1741</v>
      </c>
      <c r="H222" s="290" t="s">
        <v>1742</v>
      </c>
      <c r="I222" s="290" t="s">
        <v>1743</v>
      </c>
      <c r="J222" s="290" t="s">
        <v>1744</v>
      </c>
      <c r="K222" s="290" t="s">
        <v>1745</v>
      </c>
      <c r="L222" s="290" t="s">
        <v>8566</v>
      </c>
      <c r="M222" s="290" t="s">
        <v>36</v>
      </c>
      <c r="N222" s="291" t="s">
        <v>8866</v>
      </c>
      <c r="O222" s="13">
        <v>125.6</v>
      </c>
      <c r="P222" s="290" t="s">
        <v>8867</v>
      </c>
      <c r="Q222" s="290" t="s">
        <v>1905</v>
      </c>
      <c r="R222" s="290" t="s">
        <v>245</v>
      </c>
      <c r="S222" s="290">
        <v>1970.2012999999999</v>
      </c>
      <c r="T222" s="291" t="s">
        <v>1748</v>
      </c>
      <c r="U222" s="291" t="s">
        <v>1749</v>
      </c>
      <c r="V222" s="290" t="s">
        <v>8868</v>
      </c>
      <c r="W222" s="290" t="s">
        <v>8869</v>
      </c>
      <c r="X222" s="290" t="s">
        <v>8870</v>
      </c>
    </row>
    <row r="223" spans="1:30" s="308" customFormat="1" ht="99.95" customHeight="1" x14ac:dyDescent="0.25">
      <c r="A223" s="145">
        <v>195</v>
      </c>
      <c r="B223" s="145">
        <v>2</v>
      </c>
      <c r="C223" s="145" t="s">
        <v>8863</v>
      </c>
      <c r="D223" s="290" t="s">
        <v>1753</v>
      </c>
      <c r="E223" s="291" t="s">
        <v>646</v>
      </c>
      <c r="F223" s="291" t="s">
        <v>198</v>
      </c>
      <c r="G223" s="293" t="s">
        <v>1754</v>
      </c>
      <c r="H223" s="290" t="s">
        <v>1755</v>
      </c>
      <c r="I223" s="290" t="s">
        <v>1755</v>
      </c>
      <c r="J223" s="290" t="s">
        <v>1756</v>
      </c>
      <c r="K223" s="290" t="s">
        <v>1757</v>
      </c>
      <c r="L223" s="290" t="s">
        <v>8566</v>
      </c>
      <c r="M223" s="290" t="s">
        <v>36</v>
      </c>
      <c r="N223" s="291" t="s">
        <v>205</v>
      </c>
      <c r="O223" s="13" t="s">
        <v>206</v>
      </c>
      <c r="P223" s="290" t="s">
        <v>8585</v>
      </c>
      <c r="Q223" s="290" t="s">
        <v>1905</v>
      </c>
      <c r="R223" s="290" t="s">
        <v>245</v>
      </c>
      <c r="S223" s="290" t="s">
        <v>1758</v>
      </c>
      <c r="T223" s="22" t="s">
        <v>285</v>
      </c>
      <c r="U223" s="291" t="s">
        <v>482</v>
      </c>
      <c r="V223" s="291" t="s">
        <v>1759</v>
      </c>
      <c r="W223" s="291" t="s">
        <v>1760</v>
      </c>
      <c r="X223" s="290" t="s">
        <v>1761</v>
      </c>
      <c r="Y223" s="363"/>
      <c r="Z223" s="363"/>
      <c r="AA223" s="363"/>
      <c r="AB223" s="363"/>
      <c r="AC223" s="363"/>
      <c r="AD223" s="363"/>
    </row>
    <row r="224" spans="1:30" ht="99.95" customHeight="1" x14ac:dyDescent="0.25">
      <c r="A224" s="696">
        <v>196</v>
      </c>
      <c r="B224" s="145">
        <v>3</v>
      </c>
      <c r="C224" s="145" t="s">
        <v>8863</v>
      </c>
      <c r="D224" s="36" t="s">
        <v>1762</v>
      </c>
      <c r="E224" s="291" t="s">
        <v>646</v>
      </c>
      <c r="F224" s="291" t="s">
        <v>198</v>
      </c>
      <c r="G224" s="42" t="s">
        <v>1763</v>
      </c>
      <c r="H224" s="36" t="s">
        <v>1764</v>
      </c>
      <c r="I224" s="364" t="s">
        <v>1765</v>
      </c>
      <c r="J224" s="36" t="s">
        <v>1766</v>
      </c>
      <c r="K224" s="139" t="s">
        <v>1767</v>
      </c>
      <c r="L224" s="36" t="s">
        <v>8566</v>
      </c>
      <c r="M224" s="291" t="s">
        <v>36</v>
      </c>
      <c r="N224" s="291" t="s">
        <v>205</v>
      </c>
      <c r="O224" s="13" t="s">
        <v>206</v>
      </c>
      <c r="P224" s="291" t="s">
        <v>8585</v>
      </c>
      <c r="Q224" s="291" t="s">
        <v>8871</v>
      </c>
      <c r="R224" s="290" t="s">
        <v>245</v>
      </c>
      <c r="S224" s="291">
        <v>1974</v>
      </c>
      <c r="T224" s="22" t="s">
        <v>285</v>
      </c>
      <c r="U224" s="290" t="s">
        <v>482</v>
      </c>
      <c r="V224" s="290" t="s">
        <v>1769</v>
      </c>
      <c r="W224" s="290" t="s">
        <v>1770</v>
      </c>
      <c r="X224" s="291" t="s">
        <v>1761</v>
      </c>
    </row>
    <row r="225" spans="1:30" s="54" customFormat="1" ht="99.95" customHeight="1" x14ac:dyDescent="0.25">
      <c r="A225" s="696">
        <v>197</v>
      </c>
      <c r="B225" s="145">
        <v>4</v>
      </c>
      <c r="C225" s="54" t="s">
        <v>8863</v>
      </c>
      <c r="D225" s="291" t="s">
        <v>8872</v>
      </c>
      <c r="E225" s="291" t="s">
        <v>646</v>
      </c>
      <c r="F225" s="290" t="s">
        <v>8873</v>
      </c>
      <c r="G225" s="9" t="s">
        <v>1785</v>
      </c>
      <c r="H225" s="291" t="s">
        <v>1786</v>
      </c>
      <c r="I225" s="291" t="s">
        <v>1786</v>
      </c>
      <c r="J225" s="291" t="s">
        <v>1787</v>
      </c>
      <c r="K225" s="14" t="s">
        <v>1788</v>
      </c>
      <c r="L225" s="291" t="s">
        <v>8566</v>
      </c>
      <c r="M225" s="291" t="s">
        <v>36</v>
      </c>
      <c r="N225" s="291" t="s">
        <v>8866</v>
      </c>
      <c r="O225" s="13">
        <v>125.6</v>
      </c>
      <c r="P225" s="291" t="s">
        <v>8585</v>
      </c>
      <c r="Q225" s="291" t="s">
        <v>1905</v>
      </c>
      <c r="R225" s="291" t="s">
        <v>245</v>
      </c>
      <c r="S225" s="291" t="s">
        <v>1789</v>
      </c>
      <c r="T225" s="291" t="s">
        <v>1790</v>
      </c>
      <c r="U225" s="291" t="s">
        <v>482</v>
      </c>
      <c r="V225" s="291" t="s">
        <v>1791</v>
      </c>
      <c r="W225" s="291" t="s">
        <v>1792</v>
      </c>
      <c r="X225" s="291" t="s">
        <v>1761</v>
      </c>
    </row>
    <row r="226" spans="1:30" ht="99.95" customHeight="1" x14ac:dyDescent="0.25">
      <c r="A226" s="696">
        <v>198</v>
      </c>
      <c r="B226" s="145">
        <v>5</v>
      </c>
      <c r="C226" s="145" t="s">
        <v>8863</v>
      </c>
      <c r="D226" s="290" t="s">
        <v>8874</v>
      </c>
      <c r="E226" s="291" t="s">
        <v>646</v>
      </c>
      <c r="F226" s="291" t="s">
        <v>8875</v>
      </c>
      <c r="G226" s="293" t="s">
        <v>1795</v>
      </c>
      <c r="H226" s="290" t="s">
        <v>1796</v>
      </c>
      <c r="I226" s="290" t="s">
        <v>1796</v>
      </c>
      <c r="J226" s="290" t="s">
        <v>1798</v>
      </c>
      <c r="K226" s="50" t="s">
        <v>1799</v>
      </c>
      <c r="L226" s="290" t="s">
        <v>8566</v>
      </c>
      <c r="M226" s="290" t="s">
        <v>36</v>
      </c>
      <c r="N226" s="291" t="s">
        <v>8866</v>
      </c>
      <c r="O226" s="13">
        <v>125.6</v>
      </c>
      <c r="P226" s="290" t="s">
        <v>8876</v>
      </c>
      <c r="Q226" s="290" t="s">
        <v>1905</v>
      </c>
      <c r="R226" s="290" t="s">
        <v>245</v>
      </c>
      <c r="S226" s="290" t="s">
        <v>1800</v>
      </c>
      <c r="T226" s="291" t="s">
        <v>1801</v>
      </c>
      <c r="U226" s="291" t="s">
        <v>482</v>
      </c>
      <c r="V226" s="290" t="s">
        <v>8877</v>
      </c>
      <c r="W226" s="290" t="s">
        <v>8878</v>
      </c>
      <c r="X226" s="290" t="s">
        <v>1804</v>
      </c>
    </row>
    <row r="227" spans="1:30" ht="99.95" customHeight="1" x14ac:dyDescent="0.25">
      <c r="A227" s="696">
        <v>199</v>
      </c>
      <c r="B227" s="145">
        <v>6</v>
      </c>
      <c r="C227" s="145" t="s">
        <v>8863</v>
      </c>
      <c r="D227" s="290" t="s">
        <v>8879</v>
      </c>
      <c r="E227" s="291" t="s">
        <v>646</v>
      </c>
      <c r="F227" s="291" t="s">
        <v>1806</v>
      </c>
      <c r="G227" s="293" t="s">
        <v>1807</v>
      </c>
      <c r="H227" s="290" t="s">
        <v>1808</v>
      </c>
      <c r="I227" s="290" t="s">
        <v>1808</v>
      </c>
      <c r="J227" s="290" t="s">
        <v>1809</v>
      </c>
      <c r="K227" s="290" t="s">
        <v>1810</v>
      </c>
      <c r="L227" s="290" t="s">
        <v>8566</v>
      </c>
      <c r="M227" s="290" t="s">
        <v>36</v>
      </c>
      <c r="N227" s="291" t="s">
        <v>8866</v>
      </c>
      <c r="O227" s="13">
        <v>125.6</v>
      </c>
      <c r="P227" s="290" t="s">
        <v>3505</v>
      </c>
      <c r="Q227" s="290" t="s">
        <v>1905</v>
      </c>
      <c r="R227" s="290" t="s">
        <v>245</v>
      </c>
      <c r="S227" s="290" t="s">
        <v>1811</v>
      </c>
      <c r="T227" s="291" t="s">
        <v>1812</v>
      </c>
      <c r="U227" s="291" t="s">
        <v>482</v>
      </c>
      <c r="V227" s="290" t="s">
        <v>8880</v>
      </c>
      <c r="W227" s="290" t="s">
        <v>8881</v>
      </c>
      <c r="X227" s="290" t="s">
        <v>8882</v>
      </c>
    </row>
    <row r="228" spans="1:30" ht="99.95" customHeight="1" x14ac:dyDescent="0.25">
      <c r="A228" s="696">
        <v>200</v>
      </c>
      <c r="B228" s="145">
        <v>7</v>
      </c>
      <c r="C228" s="145" t="s">
        <v>8863</v>
      </c>
      <c r="D228" s="290" t="s">
        <v>8883</v>
      </c>
      <c r="E228" s="291" t="s">
        <v>646</v>
      </c>
      <c r="F228" s="291" t="s">
        <v>8884</v>
      </c>
      <c r="G228" s="293" t="s">
        <v>8885</v>
      </c>
      <c r="H228" s="290" t="s">
        <v>8886</v>
      </c>
      <c r="I228" s="290" t="s">
        <v>8886</v>
      </c>
      <c r="J228" s="290" t="s">
        <v>8887</v>
      </c>
      <c r="K228" s="290" t="s">
        <v>8888</v>
      </c>
      <c r="L228" s="290" t="s">
        <v>8566</v>
      </c>
      <c r="M228" s="290" t="s">
        <v>36</v>
      </c>
      <c r="N228" s="291" t="s">
        <v>8866</v>
      </c>
      <c r="O228" s="13">
        <v>125.6</v>
      </c>
      <c r="P228" s="290" t="s">
        <v>8876</v>
      </c>
      <c r="Q228" s="290" t="s">
        <v>1905</v>
      </c>
      <c r="R228" s="290" t="s">
        <v>245</v>
      </c>
      <c r="S228" s="290" t="s">
        <v>8889</v>
      </c>
      <c r="T228" s="291" t="s">
        <v>8890</v>
      </c>
      <c r="U228" s="290" t="s">
        <v>482</v>
      </c>
      <c r="V228" s="290" t="s">
        <v>8891</v>
      </c>
      <c r="W228" s="290" t="s">
        <v>8892</v>
      </c>
      <c r="X228" s="290" t="s">
        <v>8893</v>
      </c>
    </row>
    <row r="229" spans="1:30" ht="99.95" customHeight="1" x14ac:dyDescent="0.25">
      <c r="A229" s="696">
        <v>201</v>
      </c>
      <c r="B229" s="145">
        <v>8</v>
      </c>
      <c r="C229" s="290" t="s">
        <v>8863</v>
      </c>
      <c r="D229" s="290" t="s">
        <v>1830</v>
      </c>
      <c r="E229" s="291" t="s">
        <v>646</v>
      </c>
      <c r="F229" s="291" t="s">
        <v>8894</v>
      </c>
      <c r="G229" s="53" t="s">
        <v>1832</v>
      </c>
      <c r="H229" s="291" t="s">
        <v>1833</v>
      </c>
      <c r="I229" s="291" t="s">
        <v>1833</v>
      </c>
      <c r="J229" s="291" t="s">
        <v>1834</v>
      </c>
      <c r="K229" s="14" t="s">
        <v>1835</v>
      </c>
      <c r="L229" s="290" t="s">
        <v>8566</v>
      </c>
      <c r="M229" s="290" t="s">
        <v>36</v>
      </c>
      <c r="N229" s="291" t="s">
        <v>8895</v>
      </c>
      <c r="O229" s="13">
        <v>125.6</v>
      </c>
      <c r="P229" s="290" t="s">
        <v>8896</v>
      </c>
      <c r="Q229" s="290" t="s">
        <v>8897</v>
      </c>
      <c r="R229" s="290" t="s">
        <v>245</v>
      </c>
      <c r="S229" s="288" t="s">
        <v>1837</v>
      </c>
      <c r="T229" s="291" t="s">
        <v>1838</v>
      </c>
      <c r="U229" s="291" t="s">
        <v>1839</v>
      </c>
      <c r="V229" s="312" t="s">
        <v>1840</v>
      </c>
      <c r="W229" s="312" t="s">
        <v>1841</v>
      </c>
      <c r="X229" s="312" t="s">
        <v>256</v>
      </c>
    </row>
    <row r="230" spans="1:30" ht="99.95" customHeight="1" x14ac:dyDescent="0.25">
      <c r="A230" s="696">
        <v>202</v>
      </c>
      <c r="B230" s="145">
        <v>9</v>
      </c>
      <c r="C230" s="290" t="s">
        <v>8863</v>
      </c>
      <c r="D230" s="290" t="s">
        <v>8898</v>
      </c>
      <c r="E230" s="291" t="s">
        <v>646</v>
      </c>
      <c r="F230" s="291" t="s">
        <v>8899</v>
      </c>
      <c r="G230" s="53" t="s">
        <v>1844</v>
      </c>
      <c r="H230" s="290" t="s">
        <v>1846</v>
      </c>
      <c r="I230" s="290" t="s">
        <v>1846</v>
      </c>
      <c r="J230" s="290" t="s">
        <v>8900</v>
      </c>
      <c r="K230" s="50" t="s">
        <v>1848</v>
      </c>
      <c r="L230" s="290" t="s">
        <v>8566</v>
      </c>
      <c r="M230" s="290" t="s">
        <v>36</v>
      </c>
      <c r="N230" s="291" t="s">
        <v>8866</v>
      </c>
      <c r="O230" s="13">
        <v>125.6</v>
      </c>
      <c r="P230" s="290" t="s">
        <v>8901</v>
      </c>
      <c r="Q230" s="290" t="s">
        <v>1905</v>
      </c>
      <c r="R230" s="290" t="s">
        <v>245</v>
      </c>
      <c r="S230" s="290" t="s">
        <v>1849</v>
      </c>
      <c r="T230" s="291" t="s">
        <v>1850</v>
      </c>
      <c r="U230" s="36" t="s">
        <v>1851</v>
      </c>
      <c r="V230" s="291" t="s">
        <v>1852</v>
      </c>
      <c r="W230" s="290" t="s">
        <v>1853</v>
      </c>
      <c r="X230" s="290" t="s">
        <v>1854</v>
      </c>
    </row>
    <row r="231" spans="1:30" ht="99.95" customHeight="1" x14ac:dyDescent="0.25">
      <c r="A231" s="696">
        <v>203</v>
      </c>
      <c r="B231" s="145">
        <v>10</v>
      </c>
      <c r="C231" s="290" t="s">
        <v>8902</v>
      </c>
      <c r="D231" s="290" t="s">
        <v>8903</v>
      </c>
      <c r="E231" s="291" t="s">
        <v>646</v>
      </c>
      <c r="F231" s="291" t="s">
        <v>8904</v>
      </c>
      <c r="G231" s="293" t="s">
        <v>1774</v>
      </c>
      <c r="H231" s="291" t="s">
        <v>1775</v>
      </c>
      <c r="I231" s="291" t="s">
        <v>1775</v>
      </c>
      <c r="J231" s="291" t="s">
        <v>1776</v>
      </c>
      <c r="K231" s="291" t="s">
        <v>1777</v>
      </c>
      <c r="L231" s="291" t="s">
        <v>8566</v>
      </c>
      <c r="M231" s="54" t="s">
        <v>36</v>
      </c>
      <c r="N231" s="291" t="s">
        <v>8905</v>
      </c>
      <c r="O231" s="13">
        <v>125.6</v>
      </c>
      <c r="P231" s="365" t="s">
        <v>8585</v>
      </c>
      <c r="Q231" s="54" t="s">
        <v>8906</v>
      </c>
      <c r="R231" s="54" t="s">
        <v>1165</v>
      </c>
      <c r="S231" s="54">
        <v>1978</v>
      </c>
      <c r="T231" s="291" t="s">
        <v>1779</v>
      </c>
      <c r="U231" s="290" t="s">
        <v>482</v>
      </c>
      <c r="V231" s="290" t="s">
        <v>1780</v>
      </c>
      <c r="W231" s="290" t="s">
        <v>1781</v>
      </c>
      <c r="X231" s="291" t="s">
        <v>1782</v>
      </c>
    </row>
    <row r="232" spans="1:30" ht="99.95" customHeight="1" x14ac:dyDescent="0.25">
      <c r="A232" s="696">
        <v>204</v>
      </c>
      <c r="B232" s="145">
        <v>11</v>
      </c>
      <c r="C232" s="290" t="s">
        <v>8863</v>
      </c>
      <c r="D232" s="290" t="s">
        <v>8907</v>
      </c>
      <c r="E232" s="291" t="s">
        <v>646</v>
      </c>
      <c r="F232" s="291" t="s">
        <v>198</v>
      </c>
      <c r="G232" s="293" t="s">
        <v>1856</v>
      </c>
      <c r="H232" s="290" t="s">
        <v>1857</v>
      </c>
      <c r="I232" s="290" t="s">
        <v>1857</v>
      </c>
      <c r="J232" s="290" t="s">
        <v>1858</v>
      </c>
      <c r="K232" s="50" t="s">
        <v>1859</v>
      </c>
      <c r="L232" s="290" t="s">
        <v>8566</v>
      </c>
      <c r="M232" s="290" t="s">
        <v>36</v>
      </c>
      <c r="N232" s="291" t="s">
        <v>205</v>
      </c>
      <c r="O232" s="13" t="s">
        <v>206</v>
      </c>
      <c r="P232" s="290" t="s">
        <v>8867</v>
      </c>
      <c r="Q232" s="290" t="s">
        <v>1905</v>
      </c>
      <c r="R232" s="290" t="s">
        <v>1165</v>
      </c>
      <c r="S232" s="290" t="s">
        <v>1860</v>
      </c>
      <c r="T232" s="22" t="s">
        <v>285</v>
      </c>
      <c r="U232" s="290" t="s">
        <v>1861</v>
      </c>
      <c r="V232" s="290" t="s">
        <v>1862</v>
      </c>
      <c r="W232" s="290" t="s">
        <v>1863</v>
      </c>
      <c r="X232" s="290" t="s">
        <v>1864</v>
      </c>
    </row>
    <row r="233" spans="1:30" ht="99.95" customHeight="1" x14ac:dyDescent="0.25">
      <c r="A233" s="696">
        <v>205</v>
      </c>
      <c r="B233" s="145">
        <v>12</v>
      </c>
      <c r="C233" s="290" t="s">
        <v>8863</v>
      </c>
      <c r="D233" s="290" t="s">
        <v>8908</v>
      </c>
      <c r="E233" s="291" t="s">
        <v>646</v>
      </c>
      <c r="F233" s="291" t="s">
        <v>8909</v>
      </c>
      <c r="G233" s="293" t="s">
        <v>1867</v>
      </c>
      <c r="H233" s="290" t="s">
        <v>1868</v>
      </c>
      <c r="I233" s="290" t="s">
        <v>1868</v>
      </c>
      <c r="J233" s="290" t="s">
        <v>8910</v>
      </c>
      <c r="K233" s="290" t="s">
        <v>8911</v>
      </c>
      <c r="L233" s="290" t="s">
        <v>8566</v>
      </c>
      <c r="M233" s="290" t="s">
        <v>36</v>
      </c>
      <c r="N233" s="291" t="s">
        <v>8912</v>
      </c>
      <c r="O233" s="13">
        <v>125.6</v>
      </c>
      <c r="P233" s="290" t="s">
        <v>8867</v>
      </c>
      <c r="Q233" s="290" t="s">
        <v>1905</v>
      </c>
      <c r="R233" s="290" t="s">
        <v>1165</v>
      </c>
      <c r="S233" s="290" t="s">
        <v>1872</v>
      </c>
      <c r="T233" s="291" t="s">
        <v>1873</v>
      </c>
      <c r="U233" s="290" t="s">
        <v>482</v>
      </c>
      <c r="V233" s="291" t="s">
        <v>1874</v>
      </c>
      <c r="W233" s="291" t="s">
        <v>1875</v>
      </c>
      <c r="X233" s="291" t="s">
        <v>1876</v>
      </c>
    </row>
    <row r="234" spans="1:30" ht="99.95" customHeight="1" x14ac:dyDescent="0.25">
      <c r="A234" s="696">
        <v>206</v>
      </c>
      <c r="B234" s="145">
        <v>13</v>
      </c>
      <c r="C234" s="290" t="s">
        <v>8863</v>
      </c>
      <c r="D234" s="290" t="s">
        <v>8913</v>
      </c>
      <c r="E234" s="291" t="s">
        <v>646</v>
      </c>
      <c r="F234" s="291" t="s">
        <v>198</v>
      </c>
      <c r="G234" s="293" t="s">
        <v>8914</v>
      </c>
      <c r="H234" s="290" t="s">
        <v>1879</v>
      </c>
      <c r="I234" s="290" t="s">
        <v>1879</v>
      </c>
      <c r="J234" s="290" t="s">
        <v>1880</v>
      </c>
      <c r="K234" s="290" t="s">
        <v>1881</v>
      </c>
      <c r="L234" s="290" t="s">
        <v>8566</v>
      </c>
      <c r="M234" s="290" t="s">
        <v>36</v>
      </c>
      <c r="N234" s="291" t="s">
        <v>205</v>
      </c>
      <c r="O234" s="13" t="s">
        <v>206</v>
      </c>
      <c r="P234" s="290" t="s">
        <v>8867</v>
      </c>
      <c r="Q234" s="290" t="s">
        <v>1905</v>
      </c>
      <c r="R234" s="290" t="s">
        <v>1165</v>
      </c>
      <c r="S234" s="290" t="s">
        <v>8915</v>
      </c>
      <c r="T234" s="22" t="s">
        <v>285</v>
      </c>
      <c r="U234" s="291" t="s">
        <v>482</v>
      </c>
      <c r="V234" s="291" t="s">
        <v>1883</v>
      </c>
      <c r="W234" s="291" t="s">
        <v>1884</v>
      </c>
      <c r="X234" s="291" t="s">
        <v>1885</v>
      </c>
    </row>
    <row r="235" spans="1:30" s="308" customFormat="1" ht="99.95" customHeight="1" x14ac:dyDescent="0.25">
      <c r="A235" s="696">
        <v>207</v>
      </c>
      <c r="B235" s="145">
        <v>14</v>
      </c>
      <c r="C235" s="290" t="s">
        <v>8863</v>
      </c>
      <c r="D235" s="290" t="s">
        <v>8916</v>
      </c>
      <c r="E235" s="291" t="s">
        <v>646</v>
      </c>
      <c r="F235" s="291" t="s">
        <v>8917</v>
      </c>
      <c r="G235" s="293" t="s">
        <v>1888</v>
      </c>
      <c r="H235" s="290" t="s">
        <v>8918</v>
      </c>
      <c r="I235" s="290" t="s">
        <v>8918</v>
      </c>
      <c r="J235" s="290" t="s">
        <v>1891</v>
      </c>
      <c r="K235" s="290" t="s">
        <v>1892</v>
      </c>
      <c r="L235" s="290" t="s">
        <v>8566</v>
      </c>
      <c r="M235" s="290" t="s">
        <v>36</v>
      </c>
      <c r="N235" s="291" t="s">
        <v>8866</v>
      </c>
      <c r="O235" s="13">
        <v>125.6</v>
      </c>
      <c r="P235" s="290" t="s">
        <v>8919</v>
      </c>
      <c r="Q235" s="290" t="s">
        <v>1905</v>
      </c>
      <c r="R235" s="290" t="s">
        <v>1165</v>
      </c>
      <c r="S235" s="291" t="s">
        <v>1893</v>
      </c>
      <c r="T235" s="291" t="s">
        <v>1894</v>
      </c>
      <c r="U235" s="291" t="s">
        <v>482</v>
      </c>
      <c r="V235" s="291" t="s">
        <v>1895</v>
      </c>
      <c r="W235" s="291" t="s">
        <v>1896</v>
      </c>
      <c r="X235" s="291" t="s">
        <v>1897</v>
      </c>
      <c r="Y235" s="363"/>
      <c r="Z235" s="363"/>
      <c r="AA235" s="363"/>
      <c r="AB235" s="363"/>
      <c r="AC235" s="363"/>
      <c r="AD235" s="363"/>
    </row>
    <row r="236" spans="1:30" s="308" customFormat="1" ht="99.95" customHeight="1" x14ac:dyDescent="0.25">
      <c r="A236" s="696">
        <v>208</v>
      </c>
      <c r="B236" s="145">
        <v>15</v>
      </c>
      <c r="C236" s="291" t="s">
        <v>8863</v>
      </c>
      <c r="D236" s="291" t="s">
        <v>8186</v>
      </c>
      <c r="E236" s="291" t="s">
        <v>646</v>
      </c>
      <c r="F236" s="291" t="s">
        <v>8920</v>
      </c>
      <c r="G236" s="9" t="s">
        <v>8188</v>
      </c>
      <c r="H236" s="291" t="s">
        <v>8189</v>
      </c>
      <c r="I236" s="291" t="s">
        <v>8190</v>
      </c>
      <c r="J236" s="291" t="s">
        <v>8191</v>
      </c>
      <c r="K236" s="14" t="s">
        <v>8192</v>
      </c>
      <c r="L236" s="290" t="s">
        <v>8566</v>
      </c>
      <c r="M236" s="291" t="s">
        <v>36</v>
      </c>
      <c r="N236" s="290" t="s">
        <v>8895</v>
      </c>
      <c r="O236" s="366">
        <v>125.6</v>
      </c>
      <c r="P236" s="290" t="s">
        <v>8867</v>
      </c>
      <c r="Q236" s="291" t="s">
        <v>1747</v>
      </c>
      <c r="R236" s="291" t="s">
        <v>1165</v>
      </c>
      <c r="S236" s="291">
        <v>1987</v>
      </c>
      <c r="T236" s="290" t="s">
        <v>8193</v>
      </c>
      <c r="U236" s="27" t="s">
        <v>482</v>
      </c>
      <c r="V236" s="312" t="s">
        <v>8194</v>
      </c>
      <c r="W236" s="312" t="s">
        <v>8195</v>
      </c>
      <c r="X236" s="367" t="s">
        <v>8196</v>
      </c>
      <c r="Y236" s="363"/>
      <c r="Z236" s="363"/>
      <c r="AA236" s="363"/>
      <c r="AB236" s="363"/>
      <c r="AC236" s="363"/>
      <c r="AD236" s="363"/>
    </row>
    <row r="237" spans="1:30" ht="99.95" customHeight="1" x14ac:dyDescent="0.25">
      <c r="A237" s="696">
        <v>209</v>
      </c>
      <c r="B237" s="145">
        <v>16</v>
      </c>
      <c r="C237" s="291" t="s">
        <v>8863</v>
      </c>
      <c r="D237" s="291" t="s">
        <v>8197</v>
      </c>
      <c r="E237" s="291" t="s">
        <v>646</v>
      </c>
      <c r="F237" s="291" t="s">
        <v>10364</v>
      </c>
      <c r="G237" s="9" t="s">
        <v>8199</v>
      </c>
      <c r="H237" s="291" t="s">
        <v>8200</v>
      </c>
      <c r="I237" s="291" t="s">
        <v>8200</v>
      </c>
      <c r="J237" s="291" t="s">
        <v>8201</v>
      </c>
      <c r="K237" s="14" t="s">
        <v>8202</v>
      </c>
      <c r="L237" s="290" t="s">
        <v>8566</v>
      </c>
      <c r="M237" s="291" t="s">
        <v>36</v>
      </c>
      <c r="N237" s="291" t="s">
        <v>10365</v>
      </c>
      <c r="O237" s="13">
        <v>125.6</v>
      </c>
      <c r="P237" s="74" t="s">
        <v>3505</v>
      </c>
      <c r="Q237" s="291" t="s">
        <v>1747</v>
      </c>
      <c r="R237" s="291" t="s">
        <v>1165</v>
      </c>
      <c r="S237" s="291" t="s">
        <v>8203</v>
      </c>
      <c r="T237" s="290" t="s">
        <v>8204</v>
      </c>
      <c r="U237" s="27" t="s">
        <v>482</v>
      </c>
      <c r="V237" s="312" t="s">
        <v>8205</v>
      </c>
      <c r="W237" s="312" t="s">
        <v>8206</v>
      </c>
      <c r="X237" s="367" t="s">
        <v>8207</v>
      </c>
    </row>
    <row r="238" spans="1:30" ht="99.95" customHeight="1" x14ac:dyDescent="0.25">
      <c r="A238" s="696">
        <v>210</v>
      </c>
      <c r="B238" s="145">
        <v>17</v>
      </c>
      <c r="C238" s="291" t="s">
        <v>8863</v>
      </c>
      <c r="D238" s="290" t="s">
        <v>10366</v>
      </c>
      <c r="E238" s="291" t="s">
        <v>1130</v>
      </c>
      <c r="F238" s="290" t="s">
        <v>10367</v>
      </c>
      <c r="G238" s="238" t="s">
        <v>10368</v>
      </c>
      <c r="H238" s="290" t="s">
        <v>10369</v>
      </c>
      <c r="I238" s="290" t="s">
        <v>10370</v>
      </c>
      <c r="J238" s="290" t="s">
        <v>10371</v>
      </c>
      <c r="K238" s="290" t="s">
        <v>10372</v>
      </c>
      <c r="L238" s="290" t="s">
        <v>8566</v>
      </c>
      <c r="M238" s="291" t="s">
        <v>36</v>
      </c>
      <c r="N238" s="290" t="s">
        <v>10373</v>
      </c>
      <c r="O238" s="472">
        <v>180</v>
      </c>
      <c r="P238" s="145" t="s">
        <v>8585</v>
      </c>
      <c r="Q238" s="291" t="s">
        <v>1747</v>
      </c>
      <c r="R238" s="291" t="s">
        <v>1165</v>
      </c>
      <c r="S238" s="145">
        <v>1971</v>
      </c>
      <c r="T238" s="290" t="s">
        <v>10374</v>
      </c>
      <c r="U238" s="27" t="s">
        <v>482</v>
      </c>
      <c r="V238" s="290" t="s">
        <v>10375</v>
      </c>
      <c r="W238" s="145" t="s">
        <v>1165</v>
      </c>
      <c r="X238" s="290" t="s">
        <v>10376</v>
      </c>
    </row>
    <row r="239" spans="1:30" s="243" customFormat="1" x14ac:dyDescent="0.25">
      <c r="A239" s="360">
        <v>1</v>
      </c>
      <c r="B239" s="361">
        <v>2</v>
      </c>
      <c r="C239" s="361">
        <v>3</v>
      </c>
      <c r="D239" s="361">
        <v>4</v>
      </c>
      <c r="E239" s="360">
        <v>5</v>
      </c>
      <c r="F239" s="360">
        <v>6</v>
      </c>
      <c r="G239" s="362">
        <v>7</v>
      </c>
      <c r="H239" s="360">
        <v>8</v>
      </c>
      <c r="I239" s="360">
        <v>9</v>
      </c>
      <c r="J239" s="360">
        <v>10</v>
      </c>
      <c r="K239" s="360">
        <v>11</v>
      </c>
      <c r="L239" s="360">
        <v>12</v>
      </c>
      <c r="M239" s="360">
        <v>13</v>
      </c>
      <c r="N239" s="360">
        <v>14</v>
      </c>
      <c r="O239" s="360">
        <v>15</v>
      </c>
      <c r="P239" s="360">
        <v>16</v>
      </c>
      <c r="Q239" s="257">
        <v>17</v>
      </c>
      <c r="R239" s="257">
        <v>18</v>
      </c>
      <c r="S239" s="257">
        <v>19</v>
      </c>
      <c r="T239" s="257">
        <v>20</v>
      </c>
      <c r="U239" s="257">
        <v>21</v>
      </c>
      <c r="V239" s="257">
        <v>22</v>
      </c>
      <c r="W239" s="257">
        <v>23</v>
      </c>
      <c r="X239" s="360">
        <v>24</v>
      </c>
      <c r="Y239" s="254"/>
      <c r="Z239" s="254"/>
      <c r="AA239" s="254"/>
      <c r="AB239" s="254"/>
      <c r="AC239" s="254"/>
      <c r="AD239" s="254"/>
    </row>
    <row r="240" spans="1:30" ht="99.95" customHeight="1" x14ac:dyDescent="0.25">
      <c r="A240" s="145">
        <v>211</v>
      </c>
      <c r="B240" s="145">
        <v>1</v>
      </c>
      <c r="C240" s="483" t="s">
        <v>1998</v>
      </c>
      <c r="D240" s="47" t="s">
        <v>8921</v>
      </c>
      <c r="E240" s="483" t="s">
        <v>28</v>
      </c>
      <c r="F240" s="506" t="s">
        <v>10643</v>
      </c>
      <c r="G240" s="48" t="s">
        <v>2001</v>
      </c>
      <c r="H240" s="483" t="s">
        <v>2002</v>
      </c>
      <c r="I240" s="483" t="s">
        <v>2002</v>
      </c>
      <c r="J240" s="47" t="s">
        <v>2003</v>
      </c>
      <c r="K240" s="101" t="s">
        <v>2004</v>
      </c>
      <c r="L240" s="47" t="s">
        <v>8566</v>
      </c>
      <c r="M240" s="483" t="s">
        <v>36</v>
      </c>
      <c r="N240" s="368" t="s">
        <v>8595</v>
      </c>
      <c r="O240" s="262">
        <v>200</v>
      </c>
      <c r="P240" s="47" t="s">
        <v>8585</v>
      </c>
      <c r="Q240" s="47" t="s">
        <v>2005</v>
      </c>
      <c r="R240" s="483" t="s">
        <v>245</v>
      </c>
      <c r="S240" s="483" t="s">
        <v>362</v>
      </c>
      <c r="T240" s="486" t="s">
        <v>2006</v>
      </c>
      <c r="U240" s="483" t="s">
        <v>482</v>
      </c>
      <c r="V240" s="483" t="s">
        <v>8922</v>
      </c>
      <c r="W240" s="483" t="s">
        <v>8923</v>
      </c>
      <c r="X240" s="483" t="s">
        <v>611</v>
      </c>
    </row>
    <row r="241" spans="1:24" ht="99.95" customHeight="1" x14ac:dyDescent="0.25">
      <c r="A241" s="145">
        <v>212</v>
      </c>
      <c r="B241" s="145">
        <v>2</v>
      </c>
      <c r="C241" s="483" t="s">
        <v>1998</v>
      </c>
      <c r="D241" s="483" t="s">
        <v>5939</v>
      </c>
      <c r="E241" s="483" t="s">
        <v>28</v>
      </c>
      <c r="F241" s="340" t="s">
        <v>10647</v>
      </c>
      <c r="G241" s="503" t="s">
        <v>5940</v>
      </c>
      <c r="H241" s="47" t="s">
        <v>10036</v>
      </c>
      <c r="I241" s="47" t="s">
        <v>10036</v>
      </c>
      <c r="J241" s="47" t="s">
        <v>5943</v>
      </c>
      <c r="K241" s="47" t="s">
        <v>5944</v>
      </c>
      <c r="L241" s="47" t="s">
        <v>8563</v>
      </c>
      <c r="M241" s="47" t="s">
        <v>36</v>
      </c>
      <c r="N241" s="368" t="s">
        <v>10648</v>
      </c>
      <c r="O241" s="262">
        <v>200</v>
      </c>
      <c r="P241" s="47" t="s">
        <v>8585</v>
      </c>
      <c r="Q241" s="483" t="s">
        <v>2005</v>
      </c>
      <c r="R241" s="483" t="s">
        <v>1165</v>
      </c>
      <c r="S241" s="483" t="s">
        <v>2647</v>
      </c>
      <c r="T241" s="483" t="s">
        <v>10649</v>
      </c>
      <c r="U241" s="483" t="s">
        <v>6633</v>
      </c>
      <c r="V241" s="483" t="s">
        <v>5947</v>
      </c>
      <c r="W241" s="483" t="s">
        <v>5948</v>
      </c>
      <c r="X241" s="483" t="s">
        <v>2010</v>
      </c>
    </row>
    <row r="242" spans="1:24" ht="99.95" customHeight="1" x14ac:dyDescent="0.25">
      <c r="A242" s="696">
        <v>213</v>
      </c>
      <c r="B242" s="145">
        <v>3</v>
      </c>
      <c r="C242" s="290" t="s">
        <v>1998</v>
      </c>
      <c r="D242" s="290" t="s">
        <v>10386</v>
      </c>
      <c r="E242" s="290" t="s">
        <v>28</v>
      </c>
      <c r="F242" s="47" t="s">
        <v>10387</v>
      </c>
      <c r="G242" s="218" t="s">
        <v>6613</v>
      </c>
      <c r="H242" s="217" t="s">
        <v>10388</v>
      </c>
      <c r="I242" s="217" t="s">
        <v>10388</v>
      </c>
      <c r="J242" s="217" t="s">
        <v>6616</v>
      </c>
      <c r="K242" s="266" t="s">
        <v>6617</v>
      </c>
      <c r="L242" s="47" t="s">
        <v>8952</v>
      </c>
      <c r="M242" s="47" t="s">
        <v>36</v>
      </c>
      <c r="N242" s="217" t="s">
        <v>8595</v>
      </c>
      <c r="O242" s="262">
        <v>200</v>
      </c>
      <c r="P242" s="47" t="s">
        <v>8585</v>
      </c>
      <c r="Q242" s="290" t="s">
        <v>7954</v>
      </c>
      <c r="R242" s="161" t="s">
        <v>245</v>
      </c>
      <c r="S242" s="161" t="s">
        <v>10389</v>
      </c>
      <c r="T242" s="290" t="s">
        <v>10390</v>
      </c>
      <c r="U242" s="139" t="s">
        <v>10391</v>
      </c>
      <c r="V242" s="161" t="s">
        <v>10392</v>
      </c>
      <c r="W242" s="161" t="s">
        <v>10393</v>
      </c>
      <c r="X242" s="290" t="s">
        <v>2010</v>
      </c>
    </row>
    <row r="243" spans="1:24" ht="99.95" customHeight="1" x14ac:dyDescent="0.25">
      <c r="A243" s="696">
        <v>214</v>
      </c>
      <c r="B243" s="145">
        <v>4</v>
      </c>
      <c r="C243" s="290" t="s">
        <v>1998</v>
      </c>
      <c r="D243" s="290" t="s">
        <v>6624</v>
      </c>
      <c r="E243" s="290" t="s">
        <v>28</v>
      </c>
      <c r="F243" s="47" t="s">
        <v>10394</v>
      </c>
      <c r="G243" s="48" t="s">
        <v>6626</v>
      </c>
      <c r="H243" s="47" t="s">
        <v>10395</v>
      </c>
      <c r="I243" s="47" t="s">
        <v>10395</v>
      </c>
      <c r="J243" s="47" t="s">
        <v>6629</v>
      </c>
      <c r="K243" s="47" t="s">
        <v>6630</v>
      </c>
      <c r="L243" s="47" t="s">
        <v>8952</v>
      </c>
      <c r="M243" s="262" t="s">
        <v>36</v>
      </c>
      <c r="N243" s="217" t="s">
        <v>8595</v>
      </c>
      <c r="O243" s="262">
        <v>200</v>
      </c>
      <c r="P243" s="47" t="s">
        <v>8585</v>
      </c>
      <c r="Q243" s="290" t="s">
        <v>7954</v>
      </c>
      <c r="R243" s="290" t="s">
        <v>245</v>
      </c>
      <c r="S243" s="290" t="s">
        <v>6632</v>
      </c>
      <c r="T243" s="290" t="s">
        <v>10396</v>
      </c>
      <c r="U243" s="290" t="s">
        <v>10397</v>
      </c>
      <c r="V243" s="290" t="s">
        <v>6634</v>
      </c>
      <c r="W243" s="290" t="s">
        <v>10398</v>
      </c>
      <c r="X243" s="290" t="s">
        <v>2010</v>
      </c>
    </row>
    <row r="244" spans="1:24" ht="99.95" customHeight="1" x14ac:dyDescent="0.25">
      <c r="A244" s="696">
        <v>215</v>
      </c>
      <c r="B244" s="145">
        <v>8</v>
      </c>
      <c r="C244" s="483" t="s">
        <v>1998</v>
      </c>
      <c r="D244" s="483" t="s">
        <v>6636</v>
      </c>
      <c r="E244" s="483" t="s">
        <v>28</v>
      </c>
      <c r="F244" s="47" t="s">
        <v>10399</v>
      </c>
      <c r="G244" s="218"/>
      <c r="H244" s="217" t="s">
        <v>10400</v>
      </c>
      <c r="I244" s="217" t="s">
        <v>10401</v>
      </c>
      <c r="J244" s="217" t="s">
        <v>6641</v>
      </c>
      <c r="K244" s="47" t="s">
        <v>10402</v>
      </c>
      <c r="L244" s="47" t="s">
        <v>8952</v>
      </c>
      <c r="M244" s="262" t="s">
        <v>36</v>
      </c>
      <c r="N244" s="368" t="s">
        <v>10642</v>
      </c>
      <c r="O244" s="262">
        <v>200</v>
      </c>
      <c r="P244" s="47" t="s">
        <v>8585</v>
      </c>
      <c r="Q244" s="483" t="s">
        <v>7954</v>
      </c>
      <c r="R244" s="483" t="s">
        <v>1165</v>
      </c>
      <c r="S244" s="483" t="s">
        <v>6643</v>
      </c>
      <c r="T244" s="483" t="s">
        <v>6644</v>
      </c>
      <c r="U244" s="483" t="s">
        <v>6633</v>
      </c>
      <c r="V244" s="483" t="s">
        <v>6634</v>
      </c>
      <c r="W244" s="483" t="s">
        <v>10403</v>
      </c>
      <c r="X244" s="483" t="s">
        <v>2010</v>
      </c>
    </row>
    <row r="245" spans="1:24" ht="99.95" customHeight="1" x14ac:dyDescent="0.25">
      <c r="A245" s="696">
        <v>216</v>
      </c>
      <c r="B245" s="145">
        <v>6</v>
      </c>
      <c r="C245" s="290" t="s">
        <v>1998</v>
      </c>
      <c r="D245" s="290" t="s">
        <v>6646</v>
      </c>
      <c r="E245" s="290" t="s">
        <v>28</v>
      </c>
      <c r="F245" s="47" t="s">
        <v>10404</v>
      </c>
      <c r="G245" s="48" t="s">
        <v>6648</v>
      </c>
      <c r="H245" s="47" t="s">
        <v>6649</v>
      </c>
      <c r="I245" s="47" t="s">
        <v>6649</v>
      </c>
      <c r="J245" s="47" t="s">
        <v>6650</v>
      </c>
      <c r="K245" s="47" t="s">
        <v>6651</v>
      </c>
      <c r="L245" s="47" t="s">
        <v>8952</v>
      </c>
      <c r="M245" s="262" t="s">
        <v>36</v>
      </c>
      <c r="N245" s="217" t="s">
        <v>8595</v>
      </c>
      <c r="O245" s="262">
        <v>200</v>
      </c>
      <c r="P245" s="47" t="s">
        <v>8585</v>
      </c>
      <c r="Q245" s="290" t="s">
        <v>7954</v>
      </c>
      <c r="R245" s="290" t="s">
        <v>1165</v>
      </c>
      <c r="S245" s="290" t="s">
        <v>6653</v>
      </c>
      <c r="T245" s="290" t="s">
        <v>6654</v>
      </c>
      <c r="U245" s="290" t="s">
        <v>6633</v>
      </c>
      <c r="V245" s="290" t="s">
        <v>6634</v>
      </c>
      <c r="W245" s="290" t="s">
        <v>10405</v>
      </c>
      <c r="X245" s="290" t="s">
        <v>2010</v>
      </c>
    </row>
    <row r="246" spans="1:24" ht="99.95" customHeight="1" x14ac:dyDescent="0.25">
      <c r="A246" s="696">
        <v>217</v>
      </c>
      <c r="B246" s="145">
        <v>7</v>
      </c>
      <c r="C246" s="290" t="s">
        <v>1998</v>
      </c>
      <c r="D246" s="290" t="s">
        <v>6656</v>
      </c>
      <c r="E246" s="290" t="s">
        <v>28</v>
      </c>
      <c r="F246" s="47" t="s">
        <v>10406</v>
      </c>
      <c r="G246" s="218" t="s">
        <v>6658</v>
      </c>
      <c r="H246" s="217" t="s">
        <v>6659</v>
      </c>
      <c r="I246" s="217" t="s">
        <v>6659</v>
      </c>
      <c r="J246" s="47" t="s">
        <v>10407</v>
      </c>
      <c r="K246" s="501" t="s">
        <v>10408</v>
      </c>
      <c r="L246" s="47" t="s">
        <v>8952</v>
      </c>
      <c r="M246" s="262" t="s">
        <v>36</v>
      </c>
      <c r="N246" s="217" t="s">
        <v>8595</v>
      </c>
      <c r="O246" s="262">
        <v>200</v>
      </c>
      <c r="P246" s="47" t="s">
        <v>8585</v>
      </c>
      <c r="Q246" s="290" t="s">
        <v>7954</v>
      </c>
      <c r="R246" s="290" t="s">
        <v>1165</v>
      </c>
      <c r="S246" s="290">
        <v>1990</v>
      </c>
      <c r="T246" s="290" t="s">
        <v>6662</v>
      </c>
      <c r="U246" s="290" t="s">
        <v>6633</v>
      </c>
      <c r="V246" s="290" t="s">
        <v>6634</v>
      </c>
      <c r="W246" s="290" t="s">
        <v>10409</v>
      </c>
      <c r="X246" s="290" t="s">
        <v>2010</v>
      </c>
    </row>
    <row r="247" spans="1:24" ht="99.95" customHeight="1" x14ac:dyDescent="0.25">
      <c r="A247" s="696">
        <v>218</v>
      </c>
      <c r="B247" s="145">
        <v>8</v>
      </c>
      <c r="C247" s="290" t="s">
        <v>1998</v>
      </c>
      <c r="D247" s="290" t="s">
        <v>10410</v>
      </c>
      <c r="E247" s="290" t="s">
        <v>28</v>
      </c>
      <c r="F247" s="47" t="s">
        <v>6665</v>
      </c>
      <c r="G247" s="218" t="s">
        <v>6666</v>
      </c>
      <c r="H247" s="217" t="s">
        <v>6667</v>
      </c>
      <c r="I247" s="501" t="s">
        <v>6668</v>
      </c>
      <c r="J247" s="217" t="s">
        <v>6669</v>
      </c>
      <c r="K247" s="501" t="s">
        <v>6670</v>
      </c>
      <c r="L247" s="47" t="s">
        <v>8952</v>
      </c>
      <c r="M247" s="47" t="s">
        <v>36</v>
      </c>
      <c r="N247" s="217" t="s">
        <v>8595</v>
      </c>
      <c r="O247" s="262">
        <v>200</v>
      </c>
      <c r="P247" s="47" t="s">
        <v>8585</v>
      </c>
      <c r="Q247" s="290" t="s">
        <v>7954</v>
      </c>
      <c r="R247" s="290" t="s">
        <v>1165</v>
      </c>
      <c r="S247" s="290" t="s">
        <v>6671</v>
      </c>
      <c r="T247" s="290" t="s">
        <v>10411</v>
      </c>
      <c r="U247" s="290" t="s">
        <v>6633</v>
      </c>
      <c r="V247" s="290" t="s">
        <v>6634</v>
      </c>
      <c r="W247" s="161" t="s">
        <v>10412</v>
      </c>
      <c r="X247" s="290" t="s">
        <v>2010</v>
      </c>
    </row>
    <row r="248" spans="1:24" ht="99.95" customHeight="1" x14ac:dyDescent="0.25">
      <c r="A248" s="696">
        <v>219</v>
      </c>
      <c r="B248" s="145">
        <v>9</v>
      </c>
      <c r="C248" s="290" t="s">
        <v>1998</v>
      </c>
      <c r="D248" s="290" t="s">
        <v>10413</v>
      </c>
      <c r="E248" s="290" t="s">
        <v>28</v>
      </c>
      <c r="F248" s="290" t="s">
        <v>10414</v>
      </c>
      <c r="G248" s="293" t="s">
        <v>6675</v>
      </c>
      <c r="H248" s="290" t="s">
        <v>6676</v>
      </c>
      <c r="I248" s="290" t="s">
        <v>6677</v>
      </c>
      <c r="J248" s="290" t="s">
        <v>6678</v>
      </c>
      <c r="K248" s="290" t="s">
        <v>10415</v>
      </c>
      <c r="L248" s="290" t="s">
        <v>8952</v>
      </c>
      <c r="M248" s="290" t="s">
        <v>36</v>
      </c>
      <c r="N248" s="161" t="s">
        <v>8595</v>
      </c>
      <c r="O248" s="145">
        <v>200</v>
      </c>
      <c r="P248" s="290" t="s">
        <v>8585</v>
      </c>
      <c r="Q248" s="290" t="s">
        <v>7954</v>
      </c>
      <c r="R248" s="145" t="s">
        <v>1165</v>
      </c>
      <c r="S248" s="145">
        <v>1975</v>
      </c>
      <c r="T248" s="290" t="s">
        <v>6621</v>
      </c>
      <c r="U248" s="290" t="s">
        <v>6633</v>
      </c>
      <c r="V248" s="290" t="s">
        <v>6634</v>
      </c>
      <c r="W248" s="290" t="s">
        <v>10416</v>
      </c>
      <c r="X248" s="290" t="s">
        <v>2010</v>
      </c>
    </row>
    <row r="249" spans="1:24" ht="99.95" customHeight="1" x14ac:dyDescent="0.25">
      <c r="A249" s="696">
        <v>220</v>
      </c>
      <c r="B249" s="145">
        <v>10</v>
      </c>
      <c r="C249" s="290" t="s">
        <v>1998</v>
      </c>
      <c r="D249" s="290" t="s">
        <v>6601</v>
      </c>
      <c r="E249" s="290" t="s">
        <v>28</v>
      </c>
      <c r="F249" s="290" t="s">
        <v>10417</v>
      </c>
      <c r="G249" s="163" t="s">
        <v>6603</v>
      </c>
      <c r="H249" s="161" t="s">
        <v>6604</v>
      </c>
      <c r="I249" s="161" t="s">
        <v>6604</v>
      </c>
      <c r="J249" s="103" t="s">
        <v>6605</v>
      </c>
      <c r="K249" s="473" t="s">
        <v>10418</v>
      </c>
      <c r="L249" s="290" t="s">
        <v>8952</v>
      </c>
      <c r="M249" s="290" t="s">
        <v>36</v>
      </c>
      <c r="N249" s="161" t="s">
        <v>8595</v>
      </c>
      <c r="O249" s="145">
        <v>200</v>
      </c>
      <c r="P249" s="290" t="s">
        <v>8585</v>
      </c>
      <c r="Q249" s="290" t="s">
        <v>2005</v>
      </c>
      <c r="R249" s="145" t="s">
        <v>1165</v>
      </c>
      <c r="S249" s="145">
        <v>1968</v>
      </c>
      <c r="T249" s="290" t="s">
        <v>6607</v>
      </c>
      <c r="U249" s="290" t="s">
        <v>6608</v>
      </c>
      <c r="V249" s="290" t="s">
        <v>6634</v>
      </c>
      <c r="W249" s="290" t="s">
        <v>10419</v>
      </c>
      <c r="X249" s="290" t="s">
        <v>2010</v>
      </c>
    </row>
    <row r="250" spans="1:24" ht="99.95" customHeight="1" x14ac:dyDescent="0.25">
      <c r="A250" s="696">
        <v>221</v>
      </c>
      <c r="B250" s="145">
        <v>14</v>
      </c>
      <c r="C250" s="483" t="s">
        <v>7946</v>
      </c>
      <c r="D250" s="483" t="s">
        <v>7947</v>
      </c>
      <c r="E250" s="486" t="s">
        <v>1130</v>
      </c>
      <c r="F250" s="483" t="s">
        <v>10420</v>
      </c>
      <c r="G250" s="238" t="s">
        <v>10421</v>
      </c>
      <c r="H250" s="483" t="s">
        <v>7949</v>
      </c>
      <c r="I250" s="483" t="s">
        <v>7950</v>
      </c>
      <c r="J250" s="483" t="s">
        <v>7951</v>
      </c>
      <c r="K250" s="483" t="s">
        <v>7952</v>
      </c>
      <c r="L250" s="483" t="s">
        <v>8952</v>
      </c>
      <c r="M250" s="483" t="s">
        <v>36</v>
      </c>
      <c r="N250" s="502" t="s">
        <v>10644</v>
      </c>
      <c r="O250" s="145">
        <v>200</v>
      </c>
      <c r="P250" s="483" t="s">
        <v>8585</v>
      </c>
      <c r="Q250" s="483" t="s">
        <v>2005</v>
      </c>
      <c r="R250" s="145" t="s">
        <v>1165</v>
      </c>
      <c r="S250" s="483" t="s">
        <v>7431</v>
      </c>
      <c r="T250" s="483" t="s">
        <v>7432</v>
      </c>
      <c r="U250" s="483" t="s">
        <v>6633</v>
      </c>
      <c r="V250" s="483" t="s">
        <v>6634</v>
      </c>
      <c r="W250" s="483" t="s">
        <v>7433</v>
      </c>
      <c r="X250" s="483" t="s">
        <v>2010</v>
      </c>
    </row>
    <row r="251" spans="1:24" ht="99.95" customHeight="1" x14ac:dyDescent="0.25">
      <c r="A251" s="696">
        <v>222</v>
      </c>
      <c r="B251" s="145">
        <v>15</v>
      </c>
      <c r="C251" s="483" t="s">
        <v>7946</v>
      </c>
      <c r="D251" s="483" t="s">
        <v>7957</v>
      </c>
      <c r="E251" s="486" t="s">
        <v>1130</v>
      </c>
      <c r="F251" s="499" t="s">
        <v>10645</v>
      </c>
      <c r="G251" s="505" t="s">
        <v>7959</v>
      </c>
      <c r="H251" s="483" t="s">
        <v>7960</v>
      </c>
      <c r="I251" s="483" t="s">
        <v>7961</v>
      </c>
      <c r="J251" s="483" t="s">
        <v>7962</v>
      </c>
      <c r="K251" s="483" t="s">
        <v>7963</v>
      </c>
      <c r="L251" s="483" t="s">
        <v>8952</v>
      </c>
      <c r="M251" s="145" t="s">
        <v>36</v>
      </c>
      <c r="N251" s="502" t="s">
        <v>10646</v>
      </c>
      <c r="O251" s="145">
        <v>200</v>
      </c>
      <c r="P251" s="483" t="s">
        <v>8585</v>
      </c>
      <c r="Q251" s="483" t="s">
        <v>2005</v>
      </c>
      <c r="R251" s="145" t="s">
        <v>1165</v>
      </c>
      <c r="T251" s="483" t="s">
        <v>10422</v>
      </c>
      <c r="U251" s="483" t="s">
        <v>6633</v>
      </c>
      <c r="V251" s="483" t="s">
        <v>6634</v>
      </c>
      <c r="X251" s="483" t="s">
        <v>2010</v>
      </c>
    </row>
    <row r="252" spans="1:24" ht="99.95" customHeight="1" x14ac:dyDescent="0.25">
      <c r="A252" s="696">
        <v>223</v>
      </c>
      <c r="B252" s="145">
        <v>13</v>
      </c>
      <c r="C252" s="290" t="s">
        <v>7946</v>
      </c>
      <c r="D252" s="290" t="s">
        <v>7967</v>
      </c>
      <c r="E252" s="291" t="s">
        <v>1130</v>
      </c>
      <c r="F252" s="290" t="s">
        <v>10423</v>
      </c>
      <c r="G252" s="474"/>
      <c r="H252" s="290" t="s">
        <v>10424</v>
      </c>
      <c r="I252" s="290" t="s">
        <v>10424</v>
      </c>
      <c r="J252" s="290" t="s">
        <v>10425</v>
      </c>
      <c r="K252" s="290" t="s">
        <v>7972</v>
      </c>
      <c r="L252" s="290" t="s">
        <v>8952</v>
      </c>
      <c r="M252" s="290" t="s">
        <v>36</v>
      </c>
      <c r="N252" s="161" t="s">
        <v>8595</v>
      </c>
      <c r="O252" s="145">
        <v>200</v>
      </c>
      <c r="P252" s="290" t="s">
        <v>8585</v>
      </c>
      <c r="Q252" s="290" t="s">
        <v>2005</v>
      </c>
      <c r="R252" s="145" t="s">
        <v>1165</v>
      </c>
      <c r="S252" s="290" t="s">
        <v>7431</v>
      </c>
      <c r="T252" s="290" t="s">
        <v>10426</v>
      </c>
      <c r="U252" s="290" t="s">
        <v>6633</v>
      </c>
      <c r="V252" s="290" t="s">
        <v>10427</v>
      </c>
      <c r="W252" s="290" t="s">
        <v>7974</v>
      </c>
      <c r="X252" s="290" t="s">
        <v>2010</v>
      </c>
    </row>
    <row r="253" spans="1:24" ht="99.95" customHeight="1" x14ac:dyDescent="0.25">
      <c r="A253" s="696">
        <v>224</v>
      </c>
      <c r="B253" s="145">
        <v>14</v>
      </c>
      <c r="C253" s="290" t="s">
        <v>7946</v>
      </c>
      <c r="D253" s="290" t="s">
        <v>8208</v>
      </c>
      <c r="E253" s="291" t="s">
        <v>1130</v>
      </c>
      <c r="F253" s="290" t="s">
        <v>10428</v>
      </c>
      <c r="G253" s="238" t="s">
        <v>8210</v>
      </c>
      <c r="H253" s="290" t="s">
        <v>8211</v>
      </c>
      <c r="I253" s="290" t="s">
        <v>8212</v>
      </c>
      <c r="J253" s="290" t="s">
        <v>8213</v>
      </c>
      <c r="K253" s="290" t="s">
        <v>8214</v>
      </c>
      <c r="L253" s="290" t="s">
        <v>8566</v>
      </c>
      <c r="M253" s="145" t="s">
        <v>36</v>
      </c>
      <c r="N253" s="161" t="s">
        <v>8595</v>
      </c>
      <c r="O253" s="145">
        <v>200</v>
      </c>
      <c r="P253" s="290" t="s">
        <v>8585</v>
      </c>
      <c r="Q253" s="290" t="s">
        <v>2005</v>
      </c>
      <c r="R253" s="145" t="s">
        <v>1165</v>
      </c>
      <c r="S253" s="290" t="s">
        <v>8216</v>
      </c>
      <c r="T253" s="290" t="s">
        <v>8217</v>
      </c>
      <c r="U253" s="290" t="s">
        <v>6633</v>
      </c>
      <c r="V253" s="290" t="s">
        <v>8218</v>
      </c>
      <c r="W253" s="290" t="s">
        <v>10429</v>
      </c>
      <c r="X253" s="290" t="s">
        <v>256</v>
      </c>
    </row>
    <row r="254" spans="1:24" ht="99.95" customHeight="1" x14ac:dyDescent="0.25">
      <c r="A254" s="696">
        <v>225</v>
      </c>
      <c r="B254" s="145">
        <v>18</v>
      </c>
      <c r="C254" s="483" t="s">
        <v>7946</v>
      </c>
      <c r="D254" s="483" t="s">
        <v>10430</v>
      </c>
      <c r="E254" s="486" t="s">
        <v>1130</v>
      </c>
      <c r="F254" s="483" t="s">
        <v>10431</v>
      </c>
      <c r="G254" s="484" t="s">
        <v>10432</v>
      </c>
      <c r="H254" s="483" t="s">
        <v>10433</v>
      </c>
      <c r="I254" s="483" t="s">
        <v>10433</v>
      </c>
      <c r="J254" s="483" t="s">
        <v>10434</v>
      </c>
      <c r="K254" s="50" t="s">
        <v>10435</v>
      </c>
      <c r="L254" s="483" t="s">
        <v>8952</v>
      </c>
      <c r="M254" s="145" t="s">
        <v>36</v>
      </c>
      <c r="N254" s="502" t="s">
        <v>10642</v>
      </c>
      <c r="O254" s="145">
        <v>200</v>
      </c>
      <c r="P254" s="483" t="s">
        <v>8585</v>
      </c>
      <c r="Q254" s="483" t="s">
        <v>2005</v>
      </c>
      <c r="R254" s="145" t="s">
        <v>1165</v>
      </c>
      <c r="S254" s="483" t="s">
        <v>6606</v>
      </c>
      <c r="T254" s="483" t="s">
        <v>10436</v>
      </c>
      <c r="U254" s="483" t="s">
        <v>6633</v>
      </c>
      <c r="V254" s="483" t="s">
        <v>8218</v>
      </c>
      <c r="W254" s="483" t="s">
        <v>10437</v>
      </c>
      <c r="X254" s="483" t="s">
        <v>1165</v>
      </c>
    </row>
    <row r="255" spans="1:24" ht="99.95" customHeight="1" x14ac:dyDescent="0.25">
      <c r="A255" s="696">
        <v>226</v>
      </c>
      <c r="B255" s="145">
        <v>16</v>
      </c>
      <c r="C255" s="290" t="s">
        <v>1998</v>
      </c>
      <c r="D255" s="290" t="s">
        <v>7408</v>
      </c>
      <c r="E255" s="290" t="s">
        <v>28</v>
      </c>
      <c r="F255" s="291" t="s">
        <v>10254</v>
      </c>
      <c r="G255" s="293" t="s">
        <v>6666</v>
      </c>
      <c r="H255" s="290" t="s">
        <v>10255</v>
      </c>
      <c r="I255" s="290" t="s">
        <v>10255</v>
      </c>
      <c r="J255" s="290" t="s">
        <v>7411</v>
      </c>
      <c r="K255" s="290" t="s">
        <v>7412</v>
      </c>
      <c r="L255" s="290" t="s">
        <v>8952</v>
      </c>
      <c r="M255" s="290" t="s">
        <v>36</v>
      </c>
      <c r="N255" s="368" t="s">
        <v>8595</v>
      </c>
      <c r="O255" s="262">
        <v>200</v>
      </c>
      <c r="P255" s="290" t="s">
        <v>8585</v>
      </c>
      <c r="Q255" s="290" t="s">
        <v>2005</v>
      </c>
      <c r="R255" s="290" t="s">
        <v>245</v>
      </c>
      <c r="S255" s="290" t="s">
        <v>7413</v>
      </c>
      <c r="T255" s="290" t="s">
        <v>7414</v>
      </c>
      <c r="U255" s="47" t="s">
        <v>6633</v>
      </c>
      <c r="V255" s="290" t="s">
        <v>6609</v>
      </c>
      <c r="W255" s="290" t="s">
        <v>10256</v>
      </c>
      <c r="X255" s="290" t="s">
        <v>2010</v>
      </c>
    </row>
    <row r="256" spans="1:24" ht="99.95" customHeight="1" x14ac:dyDescent="0.25">
      <c r="A256" s="696">
        <v>227</v>
      </c>
      <c r="B256" s="145">
        <v>17</v>
      </c>
      <c r="C256" s="290" t="s">
        <v>1998</v>
      </c>
      <c r="D256" s="290" t="s">
        <v>10257</v>
      </c>
      <c r="E256" s="290" t="s">
        <v>28</v>
      </c>
      <c r="F256" s="291" t="s">
        <v>10258</v>
      </c>
      <c r="G256" s="293" t="s">
        <v>7418</v>
      </c>
      <c r="H256" s="290" t="s">
        <v>7419</v>
      </c>
      <c r="I256" s="290" t="s">
        <v>7420</v>
      </c>
      <c r="J256" s="290" t="s">
        <v>7421</v>
      </c>
      <c r="K256" s="290" t="s">
        <v>7422</v>
      </c>
      <c r="L256" s="290" t="s">
        <v>8952</v>
      </c>
      <c r="M256" s="290" t="s">
        <v>36</v>
      </c>
      <c r="N256" s="368" t="s">
        <v>8595</v>
      </c>
      <c r="O256" s="262">
        <v>200</v>
      </c>
      <c r="P256" s="290" t="s">
        <v>8585</v>
      </c>
      <c r="Q256" s="290" t="s">
        <v>2005</v>
      </c>
      <c r="R256" s="290" t="s">
        <v>245</v>
      </c>
      <c r="S256" s="290">
        <v>1978</v>
      </c>
      <c r="T256" s="290" t="s">
        <v>7423</v>
      </c>
      <c r="U256" s="47" t="s">
        <v>6633</v>
      </c>
      <c r="V256" s="290" t="s">
        <v>6609</v>
      </c>
      <c r="W256" s="290" t="s">
        <v>10259</v>
      </c>
      <c r="X256" s="290" t="s">
        <v>2010</v>
      </c>
    </row>
    <row r="257" spans="1:30" ht="99.95" customHeight="1" x14ac:dyDescent="0.25">
      <c r="A257" s="696">
        <v>228</v>
      </c>
      <c r="B257" s="145">
        <v>18</v>
      </c>
      <c r="C257" s="290" t="s">
        <v>1998</v>
      </c>
      <c r="D257" s="290" t="s">
        <v>7425</v>
      </c>
      <c r="E257" s="290" t="s">
        <v>28</v>
      </c>
      <c r="F257" s="291" t="s">
        <v>10260</v>
      </c>
      <c r="G257" s="293" t="s">
        <v>7427</v>
      </c>
      <c r="H257" s="290" t="s">
        <v>7428</v>
      </c>
      <c r="I257" s="290" t="s">
        <v>7428</v>
      </c>
      <c r="J257" s="290" t="s">
        <v>7429</v>
      </c>
      <c r="K257" s="290" t="s">
        <v>7430</v>
      </c>
      <c r="L257" s="290" t="s">
        <v>8952</v>
      </c>
      <c r="M257" s="290" t="s">
        <v>36</v>
      </c>
      <c r="N257" s="368" t="s">
        <v>8595</v>
      </c>
      <c r="O257" s="262">
        <v>200</v>
      </c>
      <c r="P257" s="290" t="s">
        <v>8585</v>
      </c>
      <c r="Q257" s="290" t="s">
        <v>2005</v>
      </c>
      <c r="R257" s="290" t="s">
        <v>245</v>
      </c>
      <c r="S257" s="290" t="s">
        <v>7431</v>
      </c>
      <c r="T257" s="290" t="s">
        <v>7432</v>
      </c>
      <c r="U257" s="47" t="s">
        <v>6633</v>
      </c>
      <c r="V257" s="290" t="s">
        <v>6634</v>
      </c>
      <c r="W257" s="290" t="s">
        <v>10261</v>
      </c>
      <c r="X257" s="290" t="s">
        <v>2010</v>
      </c>
    </row>
    <row r="258" spans="1:30" s="243" customFormat="1" x14ac:dyDescent="0.25">
      <c r="A258" s="360">
        <v>1</v>
      </c>
      <c r="B258" s="361">
        <v>2</v>
      </c>
      <c r="C258" s="361">
        <v>3</v>
      </c>
      <c r="D258" s="361">
        <v>4</v>
      </c>
      <c r="E258" s="360">
        <v>5</v>
      </c>
      <c r="F258" s="360">
        <v>6</v>
      </c>
      <c r="G258" s="362">
        <v>7</v>
      </c>
      <c r="H258" s="360">
        <v>8</v>
      </c>
      <c r="I258" s="360">
        <v>9</v>
      </c>
      <c r="J258" s="360">
        <v>10</v>
      </c>
      <c r="K258" s="360">
        <v>11</v>
      </c>
      <c r="L258" s="360">
        <v>12</v>
      </c>
      <c r="M258" s="360">
        <v>13</v>
      </c>
      <c r="N258" s="360">
        <v>14</v>
      </c>
      <c r="O258" s="360">
        <v>15</v>
      </c>
      <c r="P258" s="360">
        <v>16</v>
      </c>
      <c r="Q258" s="257">
        <v>17</v>
      </c>
      <c r="R258" s="257">
        <v>18</v>
      </c>
      <c r="S258" s="257">
        <v>19</v>
      </c>
      <c r="T258" s="257">
        <v>20</v>
      </c>
      <c r="U258" s="257">
        <v>21</v>
      </c>
      <c r="V258" s="257">
        <v>22</v>
      </c>
      <c r="W258" s="257">
        <v>23</v>
      </c>
      <c r="X258" s="360">
        <v>24</v>
      </c>
      <c r="Y258" s="254"/>
      <c r="Z258" s="254"/>
      <c r="AA258" s="254"/>
      <c r="AB258" s="254"/>
      <c r="AC258" s="254"/>
      <c r="AD258" s="254"/>
    </row>
    <row r="259" spans="1:30" ht="99.95" customHeight="1" x14ac:dyDescent="0.25">
      <c r="A259" s="216">
        <v>229</v>
      </c>
      <c r="B259" s="290">
        <v>1</v>
      </c>
      <c r="C259" s="369" t="s">
        <v>2041</v>
      </c>
      <c r="D259" s="370" t="s">
        <v>2042</v>
      </c>
      <c r="E259" s="290" t="s">
        <v>646</v>
      </c>
      <c r="F259" s="291" t="s">
        <v>198</v>
      </c>
      <c r="G259" s="293" t="s">
        <v>2043</v>
      </c>
      <c r="H259" s="370" t="s">
        <v>2044</v>
      </c>
      <c r="I259" s="370" t="s">
        <v>2044</v>
      </c>
      <c r="J259" s="370" t="s">
        <v>2045</v>
      </c>
      <c r="K259" s="371" t="s">
        <v>2046</v>
      </c>
      <c r="L259" s="370" t="s">
        <v>8924</v>
      </c>
      <c r="M259" s="370" t="s">
        <v>404</v>
      </c>
      <c r="N259" s="292" t="s">
        <v>205</v>
      </c>
      <c r="O259" s="20" t="s">
        <v>206</v>
      </c>
      <c r="P259" s="370" t="s">
        <v>5978</v>
      </c>
      <c r="Q259" s="370" t="s">
        <v>2048</v>
      </c>
      <c r="R259" s="370" t="s">
        <v>1165</v>
      </c>
      <c r="S259" s="370" t="s">
        <v>2049</v>
      </c>
      <c r="T259" s="22" t="s">
        <v>285</v>
      </c>
      <c r="U259" s="370" t="s">
        <v>2050</v>
      </c>
      <c r="V259" s="372" t="s">
        <v>2051</v>
      </c>
      <c r="W259" s="370" t="s">
        <v>2052</v>
      </c>
      <c r="X259" s="370" t="s">
        <v>2053</v>
      </c>
    </row>
    <row r="260" spans="1:30" ht="99.95" customHeight="1" x14ac:dyDescent="0.25">
      <c r="A260" s="290">
        <v>230</v>
      </c>
      <c r="B260" s="290">
        <v>2</v>
      </c>
      <c r="C260" s="369" t="s">
        <v>2041</v>
      </c>
      <c r="D260" s="373" t="s">
        <v>2054</v>
      </c>
      <c r="E260" s="290" t="s">
        <v>646</v>
      </c>
      <c r="F260" s="291" t="s">
        <v>198</v>
      </c>
      <c r="G260" s="293" t="s">
        <v>2055</v>
      </c>
      <c r="H260" s="370" t="s">
        <v>2056</v>
      </c>
      <c r="I260" s="370" t="s">
        <v>2056</v>
      </c>
      <c r="J260" s="371" t="s">
        <v>2057</v>
      </c>
      <c r="K260" s="371" t="s">
        <v>2058</v>
      </c>
      <c r="L260" s="370" t="s">
        <v>8924</v>
      </c>
      <c r="M260" s="370" t="s">
        <v>404</v>
      </c>
      <c r="N260" s="292" t="s">
        <v>205</v>
      </c>
      <c r="O260" s="20" t="s">
        <v>206</v>
      </c>
      <c r="P260" s="370" t="s">
        <v>5978</v>
      </c>
      <c r="Q260" s="370" t="s">
        <v>2048</v>
      </c>
      <c r="R260" s="370" t="s">
        <v>1165</v>
      </c>
      <c r="S260" s="370" t="s">
        <v>2059</v>
      </c>
      <c r="T260" s="22" t="s">
        <v>285</v>
      </c>
      <c r="U260" s="370" t="s">
        <v>2060</v>
      </c>
      <c r="V260" s="372" t="s">
        <v>2061</v>
      </c>
      <c r="W260" s="370" t="s">
        <v>2062</v>
      </c>
      <c r="X260" s="370" t="s">
        <v>2053</v>
      </c>
    </row>
    <row r="261" spans="1:30" ht="99.95" customHeight="1" x14ac:dyDescent="0.25">
      <c r="A261" s="216">
        <v>231</v>
      </c>
      <c r="B261" s="483">
        <v>3</v>
      </c>
      <c r="C261" s="374" t="s">
        <v>2041</v>
      </c>
      <c r="D261" s="211" t="s">
        <v>2063</v>
      </c>
      <c r="E261" s="176" t="s">
        <v>8925</v>
      </c>
      <c r="F261" s="291" t="s">
        <v>198</v>
      </c>
      <c r="G261" s="174" t="s">
        <v>2064</v>
      </c>
      <c r="H261" s="176" t="s">
        <v>2065</v>
      </c>
      <c r="I261" s="176" t="s">
        <v>2066</v>
      </c>
      <c r="J261" s="176" t="s">
        <v>2067</v>
      </c>
      <c r="K261" s="375" t="s">
        <v>2068</v>
      </c>
      <c r="L261" s="176" t="s">
        <v>8924</v>
      </c>
      <c r="M261" s="176" t="s">
        <v>404</v>
      </c>
      <c r="N261" s="292" t="s">
        <v>205</v>
      </c>
      <c r="O261" s="20" t="s">
        <v>206</v>
      </c>
      <c r="P261" s="176" t="s">
        <v>5978</v>
      </c>
      <c r="Q261" s="176" t="s">
        <v>2048</v>
      </c>
      <c r="R261" s="176" t="s">
        <v>1165</v>
      </c>
      <c r="S261" s="176" t="s">
        <v>2069</v>
      </c>
      <c r="T261" s="22" t="s">
        <v>285</v>
      </c>
      <c r="U261" s="176" t="s">
        <v>2070</v>
      </c>
      <c r="V261" s="297" t="s">
        <v>2071</v>
      </c>
      <c r="W261" s="176" t="s">
        <v>2072</v>
      </c>
      <c r="X261" s="176" t="s">
        <v>2053</v>
      </c>
    </row>
    <row r="262" spans="1:30" ht="99.95" customHeight="1" x14ac:dyDescent="0.25">
      <c r="A262" s="684">
        <v>232</v>
      </c>
      <c r="B262" s="483">
        <v>4</v>
      </c>
      <c r="C262" s="369" t="s">
        <v>2041</v>
      </c>
      <c r="D262" s="373" t="s">
        <v>2073</v>
      </c>
      <c r="E262" s="290" t="s">
        <v>646</v>
      </c>
      <c r="F262" s="291" t="s">
        <v>198</v>
      </c>
      <c r="G262" s="293" t="s">
        <v>2084</v>
      </c>
      <c r="H262" s="370" t="s">
        <v>2075</v>
      </c>
      <c r="I262" s="370" t="s">
        <v>2075</v>
      </c>
      <c r="J262" s="370" t="s">
        <v>2076</v>
      </c>
      <c r="K262" s="376" t="s">
        <v>2077</v>
      </c>
      <c r="L262" s="370" t="s">
        <v>8924</v>
      </c>
      <c r="M262" s="370" t="s">
        <v>404</v>
      </c>
      <c r="N262" s="292" t="s">
        <v>205</v>
      </c>
      <c r="O262" s="20" t="s">
        <v>206</v>
      </c>
      <c r="P262" s="370" t="s">
        <v>5978</v>
      </c>
      <c r="Q262" s="370" t="s">
        <v>2048</v>
      </c>
      <c r="R262" s="370" t="s">
        <v>1165</v>
      </c>
      <c r="S262" s="370" t="s">
        <v>2078</v>
      </c>
      <c r="T262" s="22" t="s">
        <v>285</v>
      </c>
      <c r="U262" s="370" t="s">
        <v>2079</v>
      </c>
      <c r="V262" s="370" t="s">
        <v>8926</v>
      </c>
      <c r="W262" s="372" t="s">
        <v>2081</v>
      </c>
      <c r="X262" s="370" t="s">
        <v>2082</v>
      </c>
    </row>
    <row r="263" spans="1:30" ht="99.95" customHeight="1" x14ac:dyDescent="0.25">
      <c r="A263" s="216">
        <v>233</v>
      </c>
      <c r="B263" s="483">
        <v>5</v>
      </c>
      <c r="C263" s="377" t="s">
        <v>2041</v>
      </c>
      <c r="D263" s="378" t="s">
        <v>2083</v>
      </c>
      <c r="E263" s="290" t="s">
        <v>646</v>
      </c>
      <c r="F263" s="291" t="s">
        <v>198</v>
      </c>
      <c r="G263" s="174" t="s">
        <v>2074</v>
      </c>
      <c r="H263" s="372" t="s">
        <v>2085</v>
      </c>
      <c r="I263" s="372" t="s">
        <v>2086</v>
      </c>
      <c r="J263" s="372" t="s">
        <v>2087</v>
      </c>
      <c r="K263" s="379" t="s">
        <v>2088</v>
      </c>
      <c r="L263" s="372" t="s">
        <v>8924</v>
      </c>
      <c r="M263" s="372" t="s">
        <v>404</v>
      </c>
      <c r="N263" s="292" t="s">
        <v>205</v>
      </c>
      <c r="O263" s="20" t="s">
        <v>206</v>
      </c>
      <c r="P263" s="372" t="s">
        <v>5978</v>
      </c>
      <c r="Q263" s="372" t="s">
        <v>2048</v>
      </c>
      <c r="R263" s="372" t="s">
        <v>1165</v>
      </c>
      <c r="S263" s="372" t="s">
        <v>2089</v>
      </c>
      <c r="T263" s="22" t="s">
        <v>285</v>
      </c>
      <c r="U263" s="372" t="s">
        <v>8927</v>
      </c>
      <c r="V263" s="372" t="s">
        <v>2091</v>
      </c>
      <c r="W263" s="372" t="s">
        <v>2092</v>
      </c>
      <c r="X263" s="372" t="s">
        <v>2053</v>
      </c>
    </row>
    <row r="264" spans="1:30" s="243" customFormat="1" x14ac:dyDescent="0.25">
      <c r="A264" s="360">
        <v>1</v>
      </c>
      <c r="B264" s="361">
        <v>2</v>
      </c>
      <c r="C264" s="361">
        <v>3</v>
      </c>
      <c r="D264" s="361">
        <v>4</v>
      </c>
      <c r="E264" s="360">
        <v>5</v>
      </c>
      <c r="F264" s="360">
        <v>6</v>
      </c>
      <c r="G264" s="362">
        <v>7</v>
      </c>
      <c r="H264" s="360">
        <v>8</v>
      </c>
      <c r="I264" s="360">
        <v>9</v>
      </c>
      <c r="J264" s="360">
        <v>10</v>
      </c>
      <c r="K264" s="360">
        <v>11</v>
      </c>
      <c r="L264" s="360">
        <v>12</v>
      </c>
      <c r="M264" s="360">
        <v>13</v>
      </c>
      <c r="N264" s="360">
        <v>14</v>
      </c>
      <c r="O264" s="360">
        <v>15</v>
      </c>
      <c r="P264" s="360">
        <v>16</v>
      </c>
      <c r="Q264" s="257">
        <v>17</v>
      </c>
      <c r="R264" s="257">
        <v>18</v>
      </c>
      <c r="S264" s="257">
        <v>19</v>
      </c>
      <c r="T264" s="257">
        <v>20</v>
      </c>
      <c r="U264" s="257">
        <v>21</v>
      </c>
      <c r="V264" s="257">
        <v>22</v>
      </c>
      <c r="W264" s="257">
        <v>23</v>
      </c>
      <c r="X264" s="360">
        <v>24</v>
      </c>
      <c r="Y264" s="254"/>
      <c r="Z264" s="254"/>
      <c r="AA264" s="254"/>
      <c r="AB264" s="254"/>
      <c r="AC264" s="254"/>
      <c r="AD264" s="254"/>
    </row>
    <row r="265" spans="1:30" ht="99.95" customHeight="1" x14ac:dyDescent="0.25">
      <c r="A265" s="145">
        <v>234</v>
      </c>
      <c r="B265" s="145">
        <v>1</v>
      </c>
      <c r="C265" s="290" t="s">
        <v>8928</v>
      </c>
      <c r="D265" s="291" t="s">
        <v>2094</v>
      </c>
      <c r="E265" s="290" t="s">
        <v>3395</v>
      </c>
      <c r="F265" s="291" t="s">
        <v>198</v>
      </c>
      <c r="G265" s="293" t="s">
        <v>2095</v>
      </c>
      <c r="H265" s="380" t="s">
        <v>2096</v>
      </c>
      <c r="I265" s="380" t="s">
        <v>2096</v>
      </c>
      <c r="J265" s="110" t="s">
        <v>2097</v>
      </c>
      <c r="K265" s="110" t="s">
        <v>2098</v>
      </c>
      <c r="L265" s="291" t="s">
        <v>8566</v>
      </c>
      <c r="M265" s="291" t="s">
        <v>36</v>
      </c>
      <c r="N265" s="292" t="s">
        <v>205</v>
      </c>
      <c r="O265" s="20" t="s">
        <v>206</v>
      </c>
      <c r="P265" s="48" t="s">
        <v>3505</v>
      </c>
      <c r="Q265" s="47" t="s">
        <v>1096</v>
      </c>
      <c r="R265" s="47" t="s">
        <v>245</v>
      </c>
      <c r="S265" s="290" t="s">
        <v>2100</v>
      </c>
      <c r="T265" s="22" t="s">
        <v>285</v>
      </c>
      <c r="U265" s="290" t="s">
        <v>2101</v>
      </c>
      <c r="V265" s="290" t="s">
        <v>8929</v>
      </c>
      <c r="W265" s="290" t="s">
        <v>2103</v>
      </c>
      <c r="X265" s="290" t="s">
        <v>2104</v>
      </c>
    </row>
    <row r="266" spans="1:30" ht="99.95" customHeight="1" x14ac:dyDescent="0.25">
      <c r="A266" s="145">
        <v>235</v>
      </c>
      <c r="B266" s="145">
        <v>2</v>
      </c>
      <c r="C266" s="290" t="s">
        <v>9806</v>
      </c>
      <c r="D266" s="291" t="s">
        <v>9807</v>
      </c>
      <c r="E266" s="47" t="s">
        <v>3395</v>
      </c>
      <c r="F266" s="291" t="s">
        <v>198</v>
      </c>
      <c r="G266" s="293" t="s">
        <v>4110</v>
      </c>
      <c r="H266" s="104" t="s">
        <v>4111</v>
      </c>
      <c r="I266" s="104" t="s">
        <v>4111</v>
      </c>
      <c r="J266" s="110" t="s">
        <v>4112</v>
      </c>
      <c r="K266" s="110" t="s">
        <v>4113</v>
      </c>
      <c r="L266" s="291" t="s">
        <v>8566</v>
      </c>
      <c r="M266" s="291" t="s">
        <v>36</v>
      </c>
      <c r="N266" s="292" t="s">
        <v>205</v>
      </c>
      <c r="O266" s="20" t="s">
        <v>206</v>
      </c>
      <c r="P266" s="48" t="s">
        <v>3505</v>
      </c>
      <c r="Q266" s="47" t="s">
        <v>1096</v>
      </c>
      <c r="R266" s="47" t="s">
        <v>245</v>
      </c>
      <c r="S266" s="290" t="s">
        <v>4114</v>
      </c>
      <c r="T266" s="290" t="s">
        <v>9808</v>
      </c>
      <c r="U266" s="290" t="s">
        <v>2101</v>
      </c>
      <c r="V266" s="290" t="s">
        <v>9809</v>
      </c>
      <c r="W266" s="178" t="s">
        <v>4117</v>
      </c>
      <c r="X266" s="290" t="s">
        <v>2104</v>
      </c>
    </row>
    <row r="267" spans="1:30" s="308" customFormat="1" ht="100.15" customHeight="1" x14ac:dyDescent="0.25">
      <c r="A267" s="696">
        <v>236</v>
      </c>
      <c r="B267" s="145">
        <v>3</v>
      </c>
      <c r="C267" s="684" t="s">
        <v>9806</v>
      </c>
      <c r="D267" s="58" t="s">
        <v>10284</v>
      </c>
      <c r="E267" s="291" t="s">
        <v>28</v>
      </c>
      <c r="F267" s="291" t="s">
        <v>198</v>
      </c>
      <c r="G267" s="163" t="s">
        <v>7527</v>
      </c>
      <c r="H267" s="462" t="s">
        <v>7528</v>
      </c>
      <c r="I267" s="462" t="s">
        <v>7528</v>
      </c>
      <c r="J267" s="259" t="s">
        <v>7529</v>
      </c>
      <c r="K267" s="219" t="s">
        <v>7530</v>
      </c>
      <c r="L267" s="58" t="s">
        <v>8566</v>
      </c>
      <c r="M267" s="58" t="s">
        <v>36</v>
      </c>
      <c r="N267" s="292" t="s">
        <v>205</v>
      </c>
      <c r="O267" s="20" t="s">
        <v>206</v>
      </c>
      <c r="P267" s="218" t="s">
        <v>7531</v>
      </c>
      <c r="Q267" s="217" t="s">
        <v>1096</v>
      </c>
      <c r="R267" s="217" t="s">
        <v>245</v>
      </c>
      <c r="S267" s="161" t="s">
        <v>7532</v>
      </c>
      <c r="T267" s="161" t="s">
        <v>10285</v>
      </c>
      <c r="U267" s="161" t="s">
        <v>2101</v>
      </c>
      <c r="V267" s="161" t="s">
        <v>7534</v>
      </c>
      <c r="W267" s="261" t="s">
        <v>7535</v>
      </c>
      <c r="X267" s="161" t="s">
        <v>2104</v>
      </c>
      <c r="Y267" s="363"/>
      <c r="Z267" s="363"/>
      <c r="AA267" s="363"/>
      <c r="AB267" s="363"/>
      <c r="AC267" s="363"/>
      <c r="AD267" s="363"/>
    </row>
    <row r="268" spans="1:30" ht="100.15" customHeight="1" x14ac:dyDescent="0.25">
      <c r="A268" s="696">
        <v>237</v>
      </c>
      <c r="B268" s="145">
        <v>4</v>
      </c>
      <c r="C268" s="684" t="s">
        <v>9806</v>
      </c>
      <c r="D268" s="291" t="s">
        <v>10286</v>
      </c>
      <c r="E268" s="291" t="s">
        <v>28</v>
      </c>
      <c r="F268" s="291" t="s">
        <v>198</v>
      </c>
      <c r="G268" s="293" t="s">
        <v>7537</v>
      </c>
      <c r="H268" s="463" t="s">
        <v>7538</v>
      </c>
      <c r="I268" s="463" t="s">
        <v>7538</v>
      </c>
      <c r="J268" s="110" t="s">
        <v>7539</v>
      </c>
      <c r="K268" s="110" t="s">
        <v>7540</v>
      </c>
      <c r="L268" s="291" t="s">
        <v>8566</v>
      </c>
      <c r="M268" s="291" t="s">
        <v>36</v>
      </c>
      <c r="N268" s="292" t="s">
        <v>205</v>
      </c>
      <c r="O268" s="20" t="s">
        <v>206</v>
      </c>
      <c r="P268" s="48" t="s">
        <v>3505</v>
      </c>
      <c r="Q268" s="47" t="s">
        <v>1096</v>
      </c>
      <c r="R268" s="47" t="s">
        <v>245</v>
      </c>
      <c r="S268" s="290" t="s">
        <v>7541</v>
      </c>
      <c r="T268" s="290" t="s">
        <v>10287</v>
      </c>
      <c r="U268" s="290" t="s">
        <v>10288</v>
      </c>
      <c r="V268" s="290" t="s">
        <v>10289</v>
      </c>
      <c r="W268" s="55" t="s">
        <v>7545</v>
      </c>
      <c r="X268" s="290" t="s">
        <v>2104</v>
      </c>
    </row>
    <row r="269" spans="1:30" s="243" customFormat="1" x14ac:dyDescent="0.25">
      <c r="A269" s="360">
        <v>1</v>
      </c>
      <c r="B269" s="361">
        <v>2</v>
      </c>
      <c r="C269" s="361">
        <v>3</v>
      </c>
      <c r="D269" s="361">
        <v>4</v>
      </c>
      <c r="E269" s="360">
        <v>5</v>
      </c>
      <c r="F269" s="360">
        <v>6</v>
      </c>
      <c r="G269" s="362">
        <v>7</v>
      </c>
      <c r="H269" s="360">
        <v>8</v>
      </c>
      <c r="I269" s="360">
        <v>9</v>
      </c>
      <c r="J269" s="360">
        <v>10</v>
      </c>
      <c r="K269" s="360">
        <v>11</v>
      </c>
      <c r="L269" s="360">
        <v>12</v>
      </c>
      <c r="M269" s="360">
        <v>13</v>
      </c>
      <c r="N269" s="360">
        <v>14</v>
      </c>
      <c r="O269" s="360">
        <v>15</v>
      </c>
      <c r="P269" s="360">
        <v>16</v>
      </c>
      <c r="Q269" s="257">
        <v>17</v>
      </c>
      <c r="R269" s="257">
        <v>18</v>
      </c>
      <c r="S269" s="257">
        <v>19</v>
      </c>
      <c r="T269" s="257">
        <v>20</v>
      </c>
      <c r="U269" s="257">
        <v>21</v>
      </c>
      <c r="V269" s="257">
        <v>22</v>
      </c>
      <c r="W269" s="257">
        <v>23</v>
      </c>
      <c r="X269" s="360">
        <v>24</v>
      </c>
      <c r="Y269" s="254"/>
      <c r="Z269" s="254"/>
      <c r="AA269" s="254"/>
      <c r="AB269" s="254"/>
      <c r="AC269" s="254"/>
      <c r="AD269" s="254"/>
    </row>
    <row r="270" spans="1:30" ht="99.95" customHeight="1" x14ac:dyDescent="0.25">
      <c r="A270" s="145">
        <v>238</v>
      </c>
      <c r="B270" s="145">
        <v>1</v>
      </c>
      <c r="C270" s="145" t="s">
        <v>8930</v>
      </c>
      <c r="D270" s="36" t="s">
        <v>8931</v>
      </c>
      <c r="E270" s="290" t="s">
        <v>3395</v>
      </c>
      <c r="F270" s="291" t="s">
        <v>8932</v>
      </c>
      <c r="G270" s="9" t="s">
        <v>8933</v>
      </c>
      <c r="H270" s="290" t="s">
        <v>8934</v>
      </c>
      <c r="I270" s="290" t="s">
        <v>8934</v>
      </c>
      <c r="J270" s="290" t="s">
        <v>2110</v>
      </c>
      <c r="K270" s="290" t="s">
        <v>2111</v>
      </c>
      <c r="L270" s="290" t="s">
        <v>8566</v>
      </c>
      <c r="M270" s="145" t="s">
        <v>36</v>
      </c>
      <c r="N270" s="291" t="s">
        <v>8935</v>
      </c>
      <c r="O270" s="13" t="s">
        <v>8936</v>
      </c>
      <c r="P270" s="145" t="s">
        <v>8937</v>
      </c>
      <c r="Q270" s="145" t="s">
        <v>2114</v>
      </c>
      <c r="R270" s="145" t="s">
        <v>245</v>
      </c>
      <c r="S270" s="54" t="s">
        <v>2115</v>
      </c>
      <c r="T270" s="291" t="s">
        <v>8938</v>
      </c>
      <c r="U270" s="145" t="s">
        <v>2116</v>
      </c>
      <c r="V270" s="290" t="s">
        <v>8939</v>
      </c>
      <c r="W270" s="290" t="s">
        <v>2118</v>
      </c>
      <c r="X270" s="145" t="s">
        <v>1257</v>
      </c>
    </row>
    <row r="271" spans="1:30" ht="99.95" customHeight="1" x14ac:dyDescent="0.25">
      <c r="A271" s="145">
        <v>239</v>
      </c>
      <c r="B271" s="145">
        <v>2</v>
      </c>
      <c r="C271" s="145" t="s">
        <v>8930</v>
      </c>
      <c r="D271" s="47" t="s">
        <v>2119</v>
      </c>
      <c r="E271" s="290" t="s">
        <v>3395</v>
      </c>
      <c r="F271" s="291" t="s">
        <v>198</v>
      </c>
      <c r="G271" s="238" t="s">
        <v>2121</v>
      </c>
      <c r="H271" s="290" t="s">
        <v>8940</v>
      </c>
      <c r="I271" s="290" t="s">
        <v>8940</v>
      </c>
      <c r="J271" s="290" t="s">
        <v>2123</v>
      </c>
      <c r="K271" s="50" t="s">
        <v>2124</v>
      </c>
      <c r="L271" s="47" t="s">
        <v>8566</v>
      </c>
      <c r="M271" s="145" t="s">
        <v>36</v>
      </c>
      <c r="N271" s="292" t="s">
        <v>205</v>
      </c>
      <c r="O271" s="20" t="s">
        <v>206</v>
      </c>
      <c r="P271" s="145" t="s">
        <v>8937</v>
      </c>
      <c r="Q271" s="145" t="s">
        <v>2114</v>
      </c>
      <c r="R271" s="145" t="s">
        <v>245</v>
      </c>
      <c r="S271" s="145" t="s">
        <v>2125</v>
      </c>
      <c r="T271" s="22" t="s">
        <v>285</v>
      </c>
      <c r="U271" s="145" t="s">
        <v>2116</v>
      </c>
      <c r="V271" s="290" t="s">
        <v>8941</v>
      </c>
      <c r="W271" s="290" t="s">
        <v>8942</v>
      </c>
      <c r="X271" s="145" t="s">
        <v>1257</v>
      </c>
    </row>
    <row r="272" spans="1:30" ht="99.95" customHeight="1" x14ac:dyDescent="0.25">
      <c r="A272" s="696">
        <v>240</v>
      </c>
      <c r="B272" s="145">
        <v>3</v>
      </c>
      <c r="C272" s="145" t="s">
        <v>8930</v>
      </c>
      <c r="D272" s="47" t="s">
        <v>8943</v>
      </c>
      <c r="E272" s="290" t="s">
        <v>3395</v>
      </c>
      <c r="F272" s="291" t="s">
        <v>198</v>
      </c>
      <c r="G272" s="238" t="s">
        <v>2149</v>
      </c>
      <c r="H272" s="290" t="s">
        <v>8944</v>
      </c>
      <c r="I272" s="290" t="s">
        <v>8944</v>
      </c>
      <c r="J272" s="290" t="s">
        <v>2151</v>
      </c>
      <c r="K272" s="50" t="s">
        <v>2152</v>
      </c>
      <c r="L272" s="47" t="s">
        <v>8566</v>
      </c>
      <c r="M272" s="145" t="s">
        <v>36</v>
      </c>
      <c r="N272" s="292" t="s">
        <v>205</v>
      </c>
      <c r="O272" s="20" t="s">
        <v>206</v>
      </c>
      <c r="P272" s="145" t="s">
        <v>8937</v>
      </c>
      <c r="Q272" s="145" t="s">
        <v>2114</v>
      </c>
      <c r="R272" s="145" t="s">
        <v>245</v>
      </c>
      <c r="S272" s="145" t="s">
        <v>2153</v>
      </c>
      <c r="T272" s="22" t="s">
        <v>285</v>
      </c>
      <c r="U272" s="145" t="s">
        <v>2116</v>
      </c>
      <c r="V272" s="381" t="s">
        <v>8945</v>
      </c>
      <c r="W272" s="139" t="s">
        <v>8946</v>
      </c>
      <c r="X272" s="145" t="s">
        <v>1257</v>
      </c>
    </row>
    <row r="273" spans="1:30" ht="99.95" customHeight="1" x14ac:dyDescent="0.25">
      <c r="A273" s="696">
        <v>241</v>
      </c>
      <c r="B273" s="145">
        <v>4</v>
      </c>
      <c r="C273" s="290" t="s">
        <v>8930</v>
      </c>
      <c r="D273" s="290" t="s">
        <v>4661</v>
      </c>
      <c r="E273" s="290" t="s">
        <v>28</v>
      </c>
      <c r="F273" s="291" t="s">
        <v>9883</v>
      </c>
      <c r="G273" s="293" t="s">
        <v>4663</v>
      </c>
      <c r="H273" s="290" t="s">
        <v>4664</v>
      </c>
      <c r="I273" s="290" t="s">
        <v>4664</v>
      </c>
      <c r="J273" s="290" t="s">
        <v>4665</v>
      </c>
      <c r="K273" s="290" t="s">
        <v>4666</v>
      </c>
      <c r="L273" s="290" t="s">
        <v>8566</v>
      </c>
      <c r="M273" s="290" t="s">
        <v>36</v>
      </c>
      <c r="N273" s="291" t="s">
        <v>8935</v>
      </c>
      <c r="O273" s="13" t="s">
        <v>8936</v>
      </c>
      <c r="P273" s="290" t="s">
        <v>8937</v>
      </c>
      <c r="Q273" s="290" t="s">
        <v>2114</v>
      </c>
      <c r="R273" s="290" t="s">
        <v>245</v>
      </c>
      <c r="S273" s="290" t="s">
        <v>4668</v>
      </c>
      <c r="T273" s="290" t="s">
        <v>4669</v>
      </c>
      <c r="U273" s="290" t="s">
        <v>2116</v>
      </c>
      <c r="V273" s="290" t="s">
        <v>4670</v>
      </c>
      <c r="W273" s="290" t="s">
        <v>4671</v>
      </c>
      <c r="X273" s="290" t="s">
        <v>1257</v>
      </c>
    </row>
    <row r="274" spans="1:30" ht="99.95" customHeight="1" x14ac:dyDescent="0.25">
      <c r="A274" s="696">
        <v>242</v>
      </c>
      <c r="B274" s="145">
        <v>5</v>
      </c>
      <c r="C274" s="290" t="s">
        <v>8930</v>
      </c>
      <c r="D274" s="290" t="s">
        <v>4672</v>
      </c>
      <c r="E274" s="290" t="s">
        <v>28</v>
      </c>
      <c r="F274" s="291" t="s">
        <v>9884</v>
      </c>
      <c r="G274" s="293" t="s">
        <v>4674</v>
      </c>
      <c r="H274" s="290" t="s">
        <v>4675</v>
      </c>
      <c r="I274" s="290" t="s">
        <v>4675</v>
      </c>
      <c r="J274" s="290" t="s">
        <v>4676</v>
      </c>
      <c r="K274" s="290" t="s">
        <v>4677</v>
      </c>
      <c r="L274" s="290" t="s">
        <v>8566</v>
      </c>
      <c r="M274" s="290" t="s">
        <v>36</v>
      </c>
      <c r="N274" s="291" t="s">
        <v>8935</v>
      </c>
      <c r="O274" s="13" t="s">
        <v>8936</v>
      </c>
      <c r="P274" s="290" t="s">
        <v>8937</v>
      </c>
      <c r="Q274" s="290" t="s">
        <v>2114</v>
      </c>
      <c r="R274" s="290" t="s">
        <v>245</v>
      </c>
      <c r="S274" s="290" t="s">
        <v>4678</v>
      </c>
      <c r="T274" s="290" t="s">
        <v>4679</v>
      </c>
      <c r="U274" s="290" t="s">
        <v>2116</v>
      </c>
      <c r="V274" s="290" t="s">
        <v>4680</v>
      </c>
      <c r="W274" s="290" t="s">
        <v>4681</v>
      </c>
      <c r="X274" s="290" t="s">
        <v>1257</v>
      </c>
    </row>
    <row r="275" spans="1:30" ht="99.95" customHeight="1" x14ac:dyDescent="0.25">
      <c r="A275" s="696">
        <v>243</v>
      </c>
      <c r="B275" s="145">
        <v>6</v>
      </c>
      <c r="C275" s="290" t="s">
        <v>8930</v>
      </c>
      <c r="D275" s="290" t="s">
        <v>4682</v>
      </c>
      <c r="E275" s="290" t="s">
        <v>28</v>
      </c>
      <c r="F275" s="291" t="s">
        <v>9885</v>
      </c>
      <c r="G275" s="293" t="s">
        <v>9886</v>
      </c>
      <c r="H275" s="290" t="s">
        <v>4685</v>
      </c>
      <c r="I275" s="290" t="s">
        <v>4685</v>
      </c>
      <c r="J275" s="290" t="s">
        <v>4686</v>
      </c>
      <c r="K275" s="290" t="s">
        <v>4687</v>
      </c>
      <c r="L275" s="290" t="s">
        <v>8566</v>
      </c>
      <c r="M275" s="290" t="s">
        <v>36</v>
      </c>
      <c r="N275" s="291" t="s">
        <v>8935</v>
      </c>
      <c r="O275" s="13" t="s">
        <v>8936</v>
      </c>
      <c r="P275" s="290" t="s">
        <v>8937</v>
      </c>
      <c r="Q275" s="290" t="s">
        <v>2114</v>
      </c>
      <c r="R275" s="290" t="s">
        <v>245</v>
      </c>
      <c r="S275" s="290" t="s">
        <v>9887</v>
      </c>
      <c r="T275" s="290" t="s">
        <v>4689</v>
      </c>
      <c r="U275" s="290" t="s">
        <v>2116</v>
      </c>
      <c r="V275" s="290" t="s">
        <v>4690</v>
      </c>
      <c r="W275" s="290" t="s">
        <v>4691</v>
      </c>
      <c r="X275" s="290" t="s">
        <v>1257</v>
      </c>
    </row>
    <row r="276" spans="1:30" ht="99.95" customHeight="1" x14ac:dyDescent="0.25">
      <c r="A276" s="696">
        <v>244</v>
      </c>
      <c r="B276" s="145">
        <v>7</v>
      </c>
      <c r="C276" s="145" t="s">
        <v>2105</v>
      </c>
      <c r="D276" s="36" t="s">
        <v>10440</v>
      </c>
      <c r="E276" s="290" t="s">
        <v>28</v>
      </c>
      <c r="F276" s="290" t="s">
        <v>10441</v>
      </c>
      <c r="G276" s="293" t="s">
        <v>2130</v>
      </c>
      <c r="H276" s="290" t="s">
        <v>7892</v>
      </c>
      <c r="I276" s="290" t="s">
        <v>7892</v>
      </c>
      <c r="J276" s="290" t="s">
        <v>7893</v>
      </c>
      <c r="K276" s="290" t="s">
        <v>7894</v>
      </c>
      <c r="L276" s="290" t="s">
        <v>8566</v>
      </c>
      <c r="M276" s="290" t="s">
        <v>36</v>
      </c>
      <c r="N276" s="290" t="s">
        <v>10442</v>
      </c>
      <c r="O276" s="145" t="s">
        <v>10443</v>
      </c>
      <c r="P276" s="145" t="s">
        <v>8937</v>
      </c>
      <c r="Q276" s="290" t="s">
        <v>2114</v>
      </c>
      <c r="R276" s="145" t="s">
        <v>245</v>
      </c>
      <c r="S276" s="290" t="s">
        <v>7896</v>
      </c>
      <c r="T276" s="290" t="s">
        <v>7897</v>
      </c>
      <c r="U276" s="290" t="s">
        <v>2116</v>
      </c>
      <c r="V276" s="290" t="s">
        <v>7898</v>
      </c>
      <c r="W276" s="290" t="s">
        <v>7899</v>
      </c>
      <c r="X276" s="145" t="s">
        <v>1257</v>
      </c>
    </row>
    <row r="277" spans="1:30" ht="99.95" customHeight="1" x14ac:dyDescent="0.25">
      <c r="A277" s="696">
        <v>245</v>
      </c>
      <c r="B277" s="145">
        <v>8</v>
      </c>
      <c r="C277" s="290" t="s">
        <v>2105</v>
      </c>
      <c r="D277" s="290" t="s">
        <v>10440</v>
      </c>
      <c r="E277" s="290" t="s">
        <v>28</v>
      </c>
      <c r="F277" s="290" t="s">
        <v>10441</v>
      </c>
      <c r="G277" s="293" t="s">
        <v>2130</v>
      </c>
      <c r="H277" s="290" t="s">
        <v>7892</v>
      </c>
      <c r="I277" s="290" t="s">
        <v>7892</v>
      </c>
      <c r="J277" s="290" t="s">
        <v>7893</v>
      </c>
      <c r="K277" s="290" t="s">
        <v>7894</v>
      </c>
      <c r="L277" s="290" t="s">
        <v>8566</v>
      </c>
      <c r="M277" s="290" t="s">
        <v>36</v>
      </c>
      <c r="N277" s="290" t="s">
        <v>10442</v>
      </c>
      <c r="O277" s="290" t="s">
        <v>10443</v>
      </c>
      <c r="P277" s="290" t="s">
        <v>8937</v>
      </c>
      <c r="Q277" s="290" t="s">
        <v>2114</v>
      </c>
      <c r="R277" s="290" t="s">
        <v>245</v>
      </c>
      <c r="S277" s="290" t="s">
        <v>7896</v>
      </c>
      <c r="T277" s="290" t="s">
        <v>7897</v>
      </c>
      <c r="U277" s="290" t="s">
        <v>2116</v>
      </c>
      <c r="V277" s="290" t="s">
        <v>7898</v>
      </c>
      <c r="W277" s="290" t="s">
        <v>7899</v>
      </c>
      <c r="X277" s="290" t="s">
        <v>1257</v>
      </c>
      <c r="Y277" s="291"/>
      <c r="Z277" s="291"/>
      <c r="AA277" s="291"/>
      <c r="AB277" s="291"/>
      <c r="AC277" s="291"/>
      <c r="AD277" s="291"/>
    </row>
    <row r="278" spans="1:30" s="243" customFormat="1" ht="20.25" customHeight="1" x14ac:dyDescent="0.25">
      <c r="A278" s="257">
        <v>1</v>
      </c>
      <c r="B278" s="382">
        <v>2</v>
      </c>
      <c r="C278" s="382">
        <v>3</v>
      </c>
      <c r="D278" s="382">
        <v>4</v>
      </c>
      <c r="E278" s="383">
        <v>5</v>
      </c>
      <c r="F278" s="383">
        <v>6</v>
      </c>
      <c r="G278" s="384">
        <v>7</v>
      </c>
      <c r="H278" s="383">
        <v>8</v>
      </c>
      <c r="I278" s="383">
        <v>9</v>
      </c>
      <c r="J278" s="383">
        <v>10</v>
      </c>
      <c r="K278" s="383">
        <v>11</v>
      </c>
      <c r="L278" s="383">
        <v>12</v>
      </c>
      <c r="M278" s="383">
        <v>13</v>
      </c>
      <c r="N278" s="385">
        <v>14</v>
      </c>
      <c r="O278" s="383">
        <v>15</v>
      </c>
      <c r="P278" s="383">
        <v>16</v>
      </c>
      <c r="Q278" s="383">
        <v>17</v>
      </c>
      <c r="R278" s="383">
        <v>18</v>
      </c>
      <c r="S278" s="383">
        <v>19</v>
      </c>
      <c r="T278" s="385">
        <v>20</v>
      </c>
      <c r="U278" s="383">
        <v>21</v>
      </c>
      <c r="V278" s="383">
        <v>22</v>
      </c>
      <c r="W278" s="383">
        <v>23</v>
      </c>
      <c r="X278" s="383">
        <v>24</v>
      </c>
      <c r="Y278" s="254"/>
      <c r="Z278" s="254"/>
      <c r="AA278" s="254"/>
      <c r="AB278" s="254"/>
      <c r="AC278" s="254"/>
      <c r="AD278" s="254"/>
    </row>
    <row r="279" spans="1:30" ht="99.95" customHeight="1" x14ac:dyDescent="0.25">
      <c r="A279" s="145">
        <v>246</v>
      </c>
      <c r="B279" s="145">
        <v>1</v>
      </c>
      <c r="C279" s="291" t="s">
        <v>2190</v>
      </c>
      <c r="D279" s="290" t="s">
        <v>8947</v>
      </c>
      <c r="E279" s="290" t="s">
        <v>3721</v>
      </c>
      <c r="F279" s="291" t="s">
        <v>8948</v>
      </c>
      <c r="G279" s="293" t="s">
        <v>2193</v>
      </c>
      <c r="H279" s="290" t="s">
        <v>8949</v>
      </c>
      <c r="I279" s="290" t="s">
        <v>8950</v>
      </c>
      <c r="J279" s="290" t="s">
        <v>8951</v>
      </c>
      <c r="K279" s="50" t="s">
        <v>2197</v>
      </c>
      <c r="L279" s="290" t="s">
        <v>8952</v>
      </c>
      <c r="M279" s="290" t="s">
        <v>36</v>
      </c>
      <c r="N279" s="291" t="s">
        <v>8953</v>
      </c>
      <c r="O279" s="13">
        <v>125.6</v>
      </c>
      <c r="P279" s="290" t="s">
        <v>8954</v>
      </c>
      <c r="Q279" s="290" t="s">
        <v>2199</v>
      </c>
      <c r="R279" s="290" t="s">
        <v>611</v>
      </c>
      <c r="S279" s="290" t="s">
        <v>2200</v>
      </c>
      <c r="T279" s="291" t="s">
        <v>2201</v>
      </c>
      <c r="U279" s="290" t="s">
        <v>482</v>
      </c>
      <c r="V279" s="290" t="s">
        <v>8955</v>
      </c>
      <c r="W279" s="290" t="s">
        <v>2203</v>
      </c>
      <c r="X279" s="290" t="s">
        <v>8956</v>
      </c>
    </row>
    <row r="280" spans="1:30" ht="99.95" customHeight="1" x14ac:dyDescent="0.25">
      <c r="A280" s="145">
        <v>247</v>
      </c>
      <c r="B280" s="145">
        <v>2</v>
      </c>
      <c r="C280" s="36" t="s">
        <v>2190</v>
      </c>
      <c r="D280" s="290" t="s">
        <v>8957</v>
      </c>
      <c r="E280" s="290" t="s">
        <v>28</v>
      </c>
      <c r="F280" s="291" t="s">
        <v>8958</v>
      </c>
      <c r="G280" s="293" t="s">
        <v>2233</v>
      </c>
      <c r="H280" s="293" t="s">
        <v>8959</v>
      </c>
      <c r="I280" s="290" t="s">
        <v>8960</v>
      </c>
      <c r="J280" s="290" t="s">
        <v>8961</v>
      </c>
      <c r="K280" s="50" t="s">
        <v>2237</v>
      </c>
      <c r="L280" s="112" t="s">
        <v>8952</v>
      </c>
      <c r="M280" s="290" t="s">
        <v>36</v>
      </c>
      <c r="N280" s="291" t="s">
        <v>8953</v>
      </c>
      <c r="O280" s="13">
        <v>125.6</v>
      </c>
      <c r="P280" s="290" t="s">
        <v>8954</v>
      </c>
      <c r="Q280" s="290" t="s">
        <v>2199</v>
      </c>
      <c r="R280" s="290" t="s">
        <v>611</v>
      </c>
      <c r="S280" s="290" t="s">
        <v>2200</v>
      </c>
      <c r="T280" s="291" t="s">
        <v>2238</v>
      </c>
      <c r="U280" s="290" t="s">
        <v>482</v>
      </c>
      <c r="V280" s="290" t="s">
        <v>8962</v>
      </c>
      <c r="W280" s="290" t="s">
        <v>2240</v>
      </c>
      <c r="X280" s="290" t="s">
        <v>8963</v>
      </c>
    </row>
    <row r="281" spans="1:30" ht="99.95" customHeight="1" x14ac:dyDescent="0.25">
      <c r="A281" s="696">
        <v>248</v>
      </c>
      <c r="B281" s="145">
        <v>3</v>
      </c>
      <c r="C281" s="36" t="s">
        <v>2190</v>
      </c>
      <c r="D281" s="290" t="s">
        <v>8964</v>
      </c>
      <c r="E281" s="290" t="s">
        <v>28</v>
      </c>
      <c r="F281" s="291" t="s">
        <v>8965</v>
      </c>
      <c r="G281" s="293" t="s">
        <v>2207</v>
      </c>
      <c r="H281" s="290" t="s">
        <v>8966</v>
      </c>
      <c r="I281" s="290" t="s">
        <v>8966</v>
      </c>
      <c r="J281" s="290" t="s">
        <v>8967</v>
      </c>
      <c r="K281" s="50" t="s">
        <v>2211</v>
      </c>
      <c r="L281" s="290" t="s">
        <v>8952</v>
      </c>
      <c r="M281" s="290" t="s">
        <v>36</v>
      </c>
      <c r="N281" s="291" t="s">
        <v>8953</v>
      </c>
      <c r="O281" s="13">
        <v>125.6</v>
      </c>
      <c r="P281" s="290" t="s">
        <v>8954</v>
      </c>
      <c r="Q281" s="290" t="s">
        <v>2199</v>
      </c>
      <c r="R281" s="290" t="s">
        <v>611</v>
      </c>
      <c r="S281" s="290" t="s">
        <v>2213</v>
      </c>
      <c r="T281" s="291" t="s">
        <v>2214</v>
      </c>
      <c r="U281" s="36" t="s">
        <v>482</v>
      </c>
      <c r="V281" s="290" t="s">
        <v>8968</v>
      </c>
      <c r="W281" s="36" t="s">
        <v>8969</v>
      </c>
      <c r="X281" s="36" t="s">
        <v>8970</v>
      </c>
    </row>
    <row r="282" spans="1:30" ht="99.95" customHeight="1" x14ac:dyDescent="0.25">
      <c r="A282" s="696">
        <v>249</v>
      </c>
      <c r="B282" s="145">
        <v>4</v>
      </c>
      <c r="C282" s="36" t="s">
        <v>2190</v>
      </c>
      <c r="D282" s="290" t="s">
        <v>8971</v>
      </c>
      <c r="E282" s="290" t="s">
        <v>28</v>
      </c>
      <c r="F282" s="291" t="s">
        <v>8972</v>
      </c>
      <c r="G282" s="293" t="s">
        <v>2220</v>
      </c>
      <c r="H282" s="290" t="s">
        <v>8973</v>
      </c>
      <c r="I282" s="290" t="s">
        <v>8974</v>
      </c>
      <c r="J282" s="290" t="s">
        <v>8975</v>
      </c>
      <c r="K282" s="50" t="s">
        <v>2224</v>
      </c>
      <c r="L282" s="290" t="s">
        <v>8952</v>
      </c>
      <c r="M282" s="290" t="s">
        <v>36</v>
      </c>
      <c r="N282" s="291" t="s">
        <v>8953</v>
      </c>
      <c r="O282" s="13">
        <v>125.6</v>
      </c>
      <c r="P282" s="290" t="s">
        <v>8954</v>
      </c>
      <c r="Q282" s="290" t="s">
        <v>2199</v>
      </c>
      <c r="R282" s="290" t="s">
        <v>611</v>
      </c>
      <c r="S282" s="290" t="s">
        <v>2226</v>
      </c>
      <c r="T282" s="291" t="s">
        <v>2227</v>
      </c>
      <c r="U282" s="290" t="s">
        <v>482</v>
      </c>
      <c r="V282" s="290" t="s">
        <v>8976</v>
      </c>
      <c r="W282" s="290" t="s">
        <v>2229</v>
      </c>
      <c r="X282" s="290" t="s">
        <v>8963</v>
      </c>
    </row>
    <row r="283" spans="1:30" ht="99.95" customHeight="1" x14ac:dyDescent="0.25">
      <c r="A283" s="696">
        <v>250</v>
      </c>
      <c r="B283" s="145">
        <v>5</v>
      </c>
      <c r="C283" s="36" t="s">
        <v>2190</v>
      </c>
      <c r="D283" s="290" t="s">
        <v>8977</v>
      </c>
      <c r="E283" s="290" t="s">
        <v>28</v>
      </c>
      <c r="F283" s="291" t="s">
        <v>8978</v>
      </c>
      <c r="G283" s="293" t="s">
        <v>2243</v>
      </c>
      <c r="H283" s="290" t="s">
        <v>8979</v>
      </c>
      <c r="I283" s="290" t="s">
        <v>8980</v>
      </c>
      <c r="J283" s="290" t="s">
        <v>8981</v>
      </c>
      <c r="K283" s="50" t="s">
        <v>2247</v>
      </c>
      <c r="L283" s="112" t="s">
        <v>8952</v>
      </c>
      <c r="M283" s="290" t="s">
        <v>36</v>
      </c>
      <c r="N283" s="291" t="s">
        <v>8953</v>
      </c>
      <c r="O283" s="13">
        <v>125.6</v>
      </c>
      <c r="P283" s="290" t="s">
        <v>8954</v>
      </c>
      <c r="Q283" s="290" t="s">
        <v>2199</v>
      </c>
      <c r="R283" s="290" t="s">
        <v>611</v>
      </c>
      <c r="S283" s="114" t="s">
        <v>2248</v>
      </c>
      <c r="T283" s="291" t="s">
        <v>2249</v>
      </c>
      <c r="U283" s="114" t="s">
        <v>482</v>
      </c>
      <c r="V283" s="290" t="s">
        <v>8955</v>
      </c>
      <c r="W283" s="114" t="s">
        <v>8982</v>
      </c>
      <c r="X283" s="114" t="s">
        <v>8983</v>
      </c>
    </row>
    <row r="284" spans="1:30" ht="99.95" customHeight="1" x14ac:dyDescent="0.25">
      <c r="A284" s="696">
        <v>251</v>
      </c>
      <c r="B284" s="145">
        <v>6</v>
      </c>
      <c r="C284" s="36" t="s">
        <v>2190</v>
      </c>
      <c r="D284" s="290" t="s">
        <v>8984</v>
      </c>
      <c r="E284" s="290" t="s">
        <v>28</v>
      </c>
      <c r="F284" s="291" t="s">
        <v>8985</v>
      </c>
      <c r="G284" s="293" t="s">
        <v>2280</v>
      </c>
      <c r="H284" s="290" t="s">
        <v>8986</v>
      </c>
      <c r="I284" s="290" t="s">
        <v>8987</v>
      </c>
      <c r="J284" s="290" t="s">
        <v>8988</v>
      </c>
      <c r="K284" s="50" t="s">
        <v>2284</v>
      </c>
      <c r="L284" s="290" t="s">
        <v>8952</v>
      </c>
      <c r="M284" s="290" t="s">
        <v>36</v>
      </c>
      <c r="N284" s="291" t="s">
        <v>8953</v>
      </c>
      <c r="O284" s="13">
        <v>125.6</v>
      </c>
      <c r="P284" s="116" t="s">
        <v>8954</v>
      </c>
      <c r="Q284" s="290" t="s">
        <v>2199</v>
      </c>
      <c r="R284" s="290" t="s">
        <v>611</v>
      </c>
      <c r="S284" s="116" t="s">
        <v>2285</v>
      </c>
      <c r="T284" s="291" t="s">
        <v>2286</v>
      </c>
      <c r="U284" s="290" t="s">
        <v>482</v>
      </c>
      <c r="V284" s="36" t="s">
        <v>8989</v>
      </c>
      <c r="W284" s="290" t="s">
        <v>2288</v>
      </c>
      <c r="X284" s="290" t="s">
        <v>8990</v>
      </c>
    </row>
    <row r="285" spans="1:30" ht="99.95" customHeight="1" x14ac:dyDescent="0.25">
      <c r="A285" s="696">
        <v>252</v>
      </c>
      <c r="B285" s="145">
        <v>7</v>
      </c>
      <c r="C285" s="36" t="s">
        <v>2190</v>
      </c>
      <c r="D285" s="290" t="s">
        <v>8991</v>
      </c>
      <c r="E285" s="290" t="s">
        <v>28</v>
      </c>
      <c r="F285" s="291" t="s">
        <v>8992</v>
      </c>
      <c r="G285" s="293" t="s">
        <v>2255</v>
      </c>
      <c r="H285" s="290" t="s">
        <v>8993</v>
      </c>
      <c r="I285" s="290" t="s">
        <v>8994</v>
      </c>
      <c r="J285" s="290" t="s">
        <v>8995</v>
      </c>
      <c r="K285" s="115" t="s">
        <v>2259</v>
      </c>
      <c r="L285" s="290" t="s">
        <v>8952</v>
      </c>
      <c r="M285" s="290" t="s">
        <v>36</v>
      </c>
      <c r="N285" s="291" t="s">
        <v>8953</v>
      </c>
      <c r="O285" s="13">
        <v>125.6</v>
      </c>
      <c r="P285" s="290" t="s">
        <v>8954</v>
      </c>
      <c r="Q285" s="290" t="s">
        <v>2199</v>
      </c>
      <c r="R285" s="290" t="s">
        <v>8996</v>
      </c>
      <c r="S285" s="290" t="s">
        <v>8997</v>
      </c>
      <c r="T285" s="291" t="s">
        <v>2262</v>
      </c>
      <c r="U285" s="290" t="s">
        <v>482</v>
      </c>
      <c r="V285" s="36" t="s">
        <v>8998</v>
      </c>
      <c r="W285" s="290" t="s">
        <v>2264</v>
      </c>
      <c r="X285" s="290" t="s">
        <v>8999</v>
      </c>
    </row>
    <row r="286" spans="1:30" ht="99.95" customHeight="1" x14ac:dyDescent="0.25">
      <c r="A286" s="696">
        <v>253</v>
      </c>
      <c r="B286" s="145">
        <v>8</v>
      </c>
      <c r="C286" s="36" t="s">
        <v>2190</v>
      </c>
      <c r="D286" s="290" t="s">
        <v>9000</v>
      </c>
      <c r="E286" s="290" t="s">
        <v>28</v>
      </c>
      <c r="F286" s="291" t="s">
        <v>9001</v>
      </c>
      <c r="G286" s="293" t="s">
        <v>2268</v>
      </c>
      <c r="H286" s="290" t="s">
        <v>9002</v>
      </c>
      <c r="I286" s="290" t="s">
        <v>9002</v>
      </c>
      <c r="J286" s="290" t="s">
        <v>9003</v>
      </c>
      <c r="K286" s="50" t="s">
        <v>2272</v>
      </c>
      <c r="L286" s="36" t="s">
        <v>8952</v>
      </c>
      <c r="M286" s="290" t="s">
        <v>36</v>
      </c>
      <c r="N286" s="291" t="s">
        <v>8953</v>
      </c>
      <c r="O286" s="13">
        <v>125.6</v>
      </c>
      <c r="P286" s="290" t="s">
        <v>8954</v>
      </c>
      <c r="Q286" s="290" t="s">
        <v>2199</v>
      </c>
      <c r="R286" s="290" t="s">
        <v>611</v>
      </c>
      <c r="S286" s="290" t="s">
        <v>2273</v>
      </c>
      <c r="T286" s="291" t="s">
        <v>2274</v>
      </c>
      <c r="U286" s="290" t="s">
        <v>482</v>
      </c>
      <c r="V286" s="36" t="s">
        <v>9004</v>
      </c>
      <c r="W286" s="36" t="s">
        <v>2276</v>
      </c>
      <c r="X286" s="36" t="s">
        <v>9005</v>
      </c>
    </row>
    <row r="287" spans="1:30" ht="99.95" customHeight="1" x14ac:dyDescent="0.25">
      <c r="A287" s="696">
        <v>254</v>
      </c>
      <c r="B287" s="145">
        <v>9</v>
      </c>
      <c r="C287" s="36" t="s">
        <v>2190</v>
      </c>
      <c r="D287" s="386" t="s">
        <v>9006</v>
      </c>
      <c r="E287" s="290" t="s">
        <v>28</v>
      </c>
      <c r="F287" s="291" t="s">
        <v>7870</v>
      </c>
      <c r="G287" s="387" t="s">
        <v>7871</v>
      </c>
      <c r="H287" s="386" t="s">
        <v>7872</v>
      </c>
      <c r="I287" s="386" t="s">
        <v>9007</v>
      </c>
      <c r="J287" s="386" t="s">
        <v>9008</v>
      </c>
      <c r="K287" s="388" t="s">
        <v>7875</v>
      </c>
      <c r="L287" s="389" t="s">
        <v>8952</v>
      </c>
      <c r="M287" s="386" t="s">
        <v>36</v>
      </c>
      <c r="N287" s="291" t="s">
        <v>8953</v>
      </c>
      <c r="O287" s="13">
        <v>125.6</v>
      </c>
      <c r="P287" s="386" t="s">
        <v>8954</v>
      </c>
      <c r="Q287" s="290" t="s">
        <v>2199</v>
      </c>
      <c r="R287" s="290" t="s">
        <v>611</v>
      </c>
      <c r="S287" s="386" t="s">
        <v>9009</v>
      </c>
      <c r="T287" s="291" t="s">
        <v>7877</v>
      </c>
      <c r="U287" s="386" t="s">
        <v>482</v>
      </c>
      <c r="V287" s="390" t="s">
        <v>7878</v>
      </c>
      <c r="W287" s="389" t="s">
        <v>7879</v>
      </c>
      <c r="X287" s="389" t="s">
        <v>9010</v>
      </c>
    </row>
    <row r="288" spans="1:30" ht="99.95" customHeight="1" x14ac:dyDescent="0.25">
      <c r="A288" s="696">
        <v>255</v>
      </c>
      <c r="B288" s="145">
        <v>10</v>
      </c>
      <c r="C288" s="36" t="s">
        <v>2190</v>
      </c>
      <c r="D288" s="290" t="s">
        <v>9011</v>
      </c>
      <c r="E288" s="290" t="s">
        <v>28</v>
      </c>
      <c r="F288" s="291" t="s">
        <v>9012</v>
      </c>
      <c r="G288" s="293" t="s">
        <v>9013</v>
      </c>
      <c r="H288" s="290" t="s">
        <v>9014</v>
      </c>
      <c r="I288" s="290" t="s">
        <v>9014</v>
      </c>
      <c r="J288" s="290" t="s">
        <v>9015</v>
      </c>
      <c r="K288" s="50" t="s">
        <v>9016</v>
      </c>
      <c r="L288" s="290" t="s">
        <v>8952</v>
      </c>
      <c r="M288" s="290" t="s">
        <v>36</v>
      </c>
      <c r="N288" s="291" t="s">
        <v>8953</v>
      </c>
      <c r="O288" s="13">
        <v>125.6</v>
      </c>
      <c r="P288" s="290" t="s">
        <v>3297</v>
      </c>
      <c r="Q288" s="290" t="s">
        <v>2199</v>
      </c>
      <c r="R288" s="290" t="s">
        <v>611</v>
      </c>
      <c r="S288" s="290" t="s">
        <v>1054</v>
      </c>
      <c r="T288" s="291" t="s">
        <v>9017</v>
      </c>
      <c r="U288" s="290" t="s">
        <v>482</v>
      </c>
      <c r="V288" s="36" t="s">
        <v>9018</v>
      </c>
      <c r="W288" s="290" t="s">
        <v>9019</v>
      </c>
      <c r="X288" s="290" t="s">
        <v>1854</v>
      </c>
    </row>
    <row r="289" spans="1:24" ht="99.95" customHeight="1" x14ac:dyDescent="0.25">
      <c r="A289" s="696">
        <v>256</v>
      </c>
      <c r="B289" s="145">
        <v>11</v>
      </c>
      <c r="C289" s="36" t="s">
        <v>2841</v>
      </c>
      <c r="D289" s="36" t="s">
        <v>9020</v>
      </c>
      <c r="E289" s="290" t="s">
        <v>28</v>
      </c>
      <c r="F289" s="291" t="s">
        <v>9021</v>
      </c>
      <c r="G289" s="42" t="s">
        <v>2844</v>
      </c>
      <c r="H289" s="36" t="s">
        <v>9022</v>
      </c>
      <c r="I289" s="36" t="s">
        <v>9022</v>
      </c>
      <c r="J289" s="36" t="s">
        <v>9023</v>
      </c>
      <c r="K289" s="36" t="s">
        <v>2848</v>
      </c>
      <c r="L289" s="290" t="s">
        <v>8952</v>
      </c>
      <c r="M289" s="290" t="s">
        <v>404</v>
      </c>
      <c r="N289" s="291" t="s">
        <v>8953</v>
      </c>
      <c r="O289" s="13">
        <v>125.6</v>
      </c>
      <c r="P289" s="290" t="s">
        <v>2849</v>
      </c>
      <c r="Q289" s="290" t="s">
        <v>2199</v>
      </c>
      <c r="R289" s="290" t="s">
        <v>611</v>
      </c>
      <c r="S289" s="36" t="s">
        <v>9024</v>
      </c>
      <c r="T289" s="291" t="s">
        <v>2852</v>
      </c>
      <c r="U289" s="290" t="s">
        <v>2853</v>
      </c>
      <c r="V289" s="290" t="s">
        <v>9025</v>
      </c>
      <c r="W289" s="36" t="s">
        <v>9026</v>
      </c>
      <c r="X289" s="36" t="s">
        <v>9027</v>
      </c>
    </row>
    <row r="290" spans="1:24" ht="99.95" customHeight="1" x14ac:dyDescent="0.25">
      <c r="A290" s="696">
        <v>257</v>
      </c>
      <c r="B290" s="145">
        <v>12</v>
      </c>
      <c r="C290" s="36" t="s">
        <v>2841</v>
      </c>
      <c r="D290" s="290" t="s">
        <v>9028</v>
      </c>
      <c r="E290" s="290" t="s">
        <v>28</v>
      </c>
      <c r="F290" s="291" t="s">
        <v>9029</v>
      </c>
      <c r="G290" s="42" t="s">
        <v>2858</v>
      </c>
      <c r="H290" s="290" t="s">
        <v>9030</v>
      </c>
      <c r="I290" s="290" t="s">
        <v>9031</v>
      </c>
      <c r="J290" s="290" t="s">
        <v>2861</v>
      </c>
      <c r="K290" s="115" t="s">
        <v>2862</v>
      </c>
      <c r="L290" s="290" t="s">
        <v>8952</v>
      </c>
      <c r="M290" s="290" t="s">
        <v>404</v>
      </c>
      <c r="N290" s="291" t="s">
        <v>8953</v>
      </c>
      <c r="O290" s="13">
        <v>125.6</v>
      </c>
      <c r="P290" s="290" t="s">
        <v>2849</v>
      </c>
      <c r="Q290" s="290" t="s">
        <v>2199</v>
      </c>
      <c r="R290" s="290" t="s">
        <v>611</v>
      </c>
      <c r="S290" s="290" t="s">
        <v>9032</v>
      </c>
      <c r="T290" s="291" t="s">
        <v>9033</v>
      </c>
      <c r="U290" s="290" t="s">
        <v>482</v>
      </c>
      <c r="V290" s="290" t="s">
        <v>9034</v>
      </c>
      <c r="W290" s="290" t="s">
        <v>9035</v>
      </c>
      <c r="X290" s="290" t="s">
        <v>9036</v>
      </c>
    </row>
    <row r="291" spans="1:24" ht="99.95" customHeight="1" x14ac:dyDescent="0.25">
      <c r="A291" s="696">
        <v>258</v>
      </c>
      <c r="B291" s="145">
        <v>13</v>
      </c>
      <c r="C291" s="36" t="s">
        <v>2867</v>
      </c>
      <c r="D291" s="117" t="s">
        <v>9037</v>
      </c>
      <c r="E291" s="290" t="s">
        <v>28</v>
      </c>
      <c r="F291" s="291" t="s">
        <v>9038</v>
      </c>
      <c r="G291" s="391" t="s">
        <v>9039</v>
      </c>
      <c r="H291" s="117" t="s">
        <v>9040</v>
      </c>
      <c r="I291" s="117" t="s">
        <v>9041</v>
      </c>
      <c r="J291" s="117" t="s">
        <v>2873</v>
      </c>
      <c r="K291" s="118" t="s">
        <v>2874</v>
      </c>
      <c r="L291" s="290" t="s">
        <v>8952</v>
      </c>
      <c r="M291" s="290" t="s">
        <v>36</v>
      </c>
      <c r="N291" s="291" t="s">
        <v>8953</v>
      </c>
      <c r="O291" s="13">
        <v>125.6</v>
      </c>
      <c r="P291" s="290" t="s">
        <v>2849</v>
      </c>
      <c r="Q291" s="290" t="s">
        <v>2199</v>
      </c>
      <c r="R291" s="290" t="s">
        <v>611</v>
      </c>
      <c r="S291" s="290" t="s">
        <v>3985</v>
      </c>
      <c r="T291" s="291" t="s">
        <v>9042</v>
      </c>
      <c r="U291" s="290" t="s">
        <v>482</v>
      </c>
      <c r="V291" s="141" t="s">
        <v>2877</v>
      </c>
      <c r="W291" s="120" t="s">
        <v>9043</v>
      </c>
      <c r="X291" s="117" t="s">
        <v>9044</v>
      </c>
    </row>
    <row r="292" spans="1:24" ht="99.95" customHeight="1" x14ac:dyDescent="0.25">
      <c r="A292" s="696">
        <v>259</v>
      </c>
      <c r="B292" s="145">
        <v>14</v>
      </c>
      <c r="C292" s="36" t="s">
        <v>2867</v>
      </c>
      <c r="D292" s="36" t="s">
        <v>9045</v>
      </c>
      <c r="E292" s="290" t="s">
        <v>28</v>
      </c>
      <c r="F292" s="291" t="s">
        <v>2880</v>
      </c>
      <c r="G292" s="42" t="s">
        <v>2881</v>
      </c>
      <c r="H292" s="290" t="s">
        <v>9046</v>
      </c>
      <c r="I292" s="290" t="s">
        <v>9046</v>
      </c>
      <c r="J292" s="290" t="s">
        <v>9047</v>
      </c>
      <c r="K292" s="290" t="s">
        <v>2884</v>
      </c>
      <c r="L292" s="290" t="s">
        <v>8952</v>
      </c>
      <c r="M292" s="290" t="s">
        <v>36</v>
      </c>
      <c r="N292" s="291" t="s">
        <v>8953</v>
      </c>
      <c r="O292" s="13">
        <v>125.6</v>
      </c>
      <c r="P292" s="290" t="s">
        <v>2849</v>
      </c>
      <c r="Q292" s="290" t="s">
        <v>2199</v>
      </c>
      <c r="R292" s="290" t="s">
        <v>611</v>
      </c>
      <c r="S292" s="290" t="s">
        <v>9048</v>
      </c>
      <c r="T292" s="291" t="s">
        <v>2885</v>
      </c>
      <c r="U292" s="290" t="s">
        <v>482</v>
      </c>
      <c r="V292" s="290" t="s">
        <v>9049</v>
      </c>
      <c r="W292" s="290" t="s">
        <v>9050</v>
      </c>
      <c r="X292" s="117" t="s">
        <v>9044</v>
      </c>
    </row>
    <row r="293" spans="1:24" ht="99.95" customHeight="1" x14ac:dyDescent="0.25">
      <c r="A293" s="696">
        <v>260</v>
      </c>
      <c r="B293" s="145">
        <v>15</v>
      </c>
      <c r="C293" s="36" t="s">
        <v>2867</v>
      </c>
      <c r="D293" s="36" t="s">
        <v>9051</v>
      </c>
      <c r="E293" s="290" t="s">
        <v>28</v>
      </c>
      <c r="F293" s="291" t="s">
        <v>9052</v>
      </c>
      <c r="G293" s="42" t="s">
        <v>2890</v>
      </c>
      <c r="H293" s="290" t="s">
        <v>9053</v>
      </c>
      <c r="I293" s="290" t="s">
        <v>9054</v>
      </c>
      <c r="J293" s="290" t="s">
        <v>2893</v>
      </c>
      <c r="K293" s="290" t="s">
        <v>2894</v>
      </c>
      <c r="L293" s="290" t="s">
        <v>8952</v>
      </c>
      <c r="M293" s="290" t="s">
        <v>36</v>
      </c>
      <c r="N293" s="291" t="s">
        <v>8953</v>
      </c>
      <c r="O293" s="13">
        <v>125.6</v>
      </c>
      <c r="P293" s="290" t="s">
        <v>2849</v>
      </c>
      <c r="Q293" s="290" t="s">
        <v>2199</v>
      </c>
      <c r="R293" s="290" t="s">
        <v>611</v>
      </c>
      <c r="S293" s="290" t="s">
        <v>2896</v>
      </c>
      <c r="T293" s="291" t="s">
        <v>2897</v>
      </c>
      <c r="U293" s="290" t="s">
        <v>482</v>
      </c>
      <c r="V293" s="141" t="s">
        <v>2898</v>
      </c>
      <c r="W293" s="290" t="s">
        <v>9050</v>
      </c>
      <c r="X293" s="36" t="s">
        <v>9044</v>
      </c>
    </row>
    <row r="294" spans="1:24" ht="99.95" customHeight="1" x14ac:dyDescent="0.25">
      <c r="A294" s="696">
        <v>261</v>
      </c>
      <c r="B294" s="145">
        <v>16</v>
      </c>
      <c r="C294" s="36" t="s">
        <v>2867</v>
      </c>
      <c r="D294" s="36" t="s">
        <v>9055</v>
      </c>
      <c r="E294" s="290" t="s">
        <v>3721</v>
      </c>
      <c r="F294" s="291" t="s">
        <v>9056</v>
      </c>
      <c r="G294" s="42" t="s">
        <v>2901</v>
      </c>
      <c r="H294" s="117" t="s">
        <v>9057</v>
      </c>
      <c r="I294" s="117" t="s">
        <v>9057</v>
      </c>
      <c r="J294" s="117" t="s">
        <v>2904</v>
      </c>
      <c r="K294" s="118" t="s">
        <v>2905</v>
      </c>
      <c r="L294" s="290" t="s">
        <v>8952</v>
      </c>
      <c r="M294" s="290" t="s">
        <v>36</v>
      </c>
      <c r="N294" s="291" t="s">
        <v>8953</v>
      </c>
      <c r="O294" s="13">
        <v>125.6</v>
      </c>
      <c r="P294" s="290" t="s">
        <v>2849</v>
      </c>
      <c r="Q294" s="290" t="s">
        <v>2199</v>
      </c>
      <c r="R294" s="290" t="s">
        <v>611</v>
      </c>
      <c r="S294" s="290" t="s">
        <v>6831</v>
      </c>
      <c r="T294" s="291" t="s">
        <v>2906</v>
      </c>
      <c r="U294" s="290" t="s">
        <v>482</v>
      </c>
      <c r="V294" s="141" t="s">
        <v>2907</v>
      </c>
      <c r="W294" s="121" t="s">
        <v>9058</v>
      </c>
      <c r="X294" s="36" t="s">
        <v>9044</v>
      </c>
    </row>
    <row r="295" spans="1:24" ht="99.95" customHeight="1" x14ac:dyDescent="0.25">
      <c r="A295" s="696">
        <v>262</v>
      </c>
      <c r="B295" s="145">
        <v>17</v>
      </c>
      <c r="C295" s="36" t="s">
        <v>2190</v>
      </c>
      <c r="D295" s="36" t="s">
        <v>9059</v>
      </c>
      <c r="E295" s="290" t="s">
        <v>28</v>
      </c>
      <c r="F295" s="291" t="s">
        <v>9060</v>
      </c>
      <c r="G295" s="42" t="s">
        <v>2911</v>
      </c>
      <c r="H295" s="36" t="s">
        <v>9061</v>
      </c>
      <c r="I295" s="36" t="s">
        <v>9061</v>
      </c>
      <c r="J295" s="36" t="s">
        <v>2914</v>
      </c>
      <c r="K295" s="43" t="s">
        <v>2915</v>
      </c>
      <c r="L295" s="36" t="s">
        <v>8952</v>
      </c>
      <c r="M295" s="36" t="s">
        <v>36</v>
      </c>
      <c r="N295" s="291" t="s">
        <v>8953</v>
      </c>
      <c r="O295" s="13">
        <v>125.6</v>
      </c>
      <c r="P295" s="36" t="s">
        <v>207</v>
      </c>
      <c r="Q295" s="290" t="s">
        <v>2199</v>
      </c>
      <c r="R295" s="36" t="s">
        <v>611</v>
      </c>
      <c r="S295" s="36" t="s">
        <v>9062</v>
      </c>
      <c r="T295" s="291" t="s">
        <v>2916</v>
      </c>
      <c r="U295" s="36" t="s">
        <v>482</v>
      </c>
      <c r="V295" s="36" t="s">
        <v>9063</v>
      </c>
      <c r="W295" s="36" t="s">
        <v>9064</v>
      </c>
      <c r="X295" s="36" t="s">
        <v>9044</v>
      </c>
    </row>
    <row r="296" spans="1:24" ht="99.95" customHeight="1" x14ac:dyDescent="0.25">
      <c r="A296" s="696">
        <v>263</v>
      </c>
      <c r="B296" s="145">
        <v>18</v>
      </c>
      <c r="C296" s="290" t="s">
        <v>2190</v>
      </c>
      <c r="D296" s="290" t="s">
        <v>9065</v>
      </c>
      <c r="E296" s="290" t="s">
        <v>3721</v>
      </c>
      <c r="F296" s="291" t="s">
        <v>9066</v>
      </c>
      <c r="G296" s="42" t="s">
        <v>9067</v>
      </c>
      <c r="H296" s="290" t="s">
        <v>9068</v>
      </c>
      <c r="I296" s="290" t="s">
        <v>9068</v>
      </c>
      <c r="J296" s="290" t="s">
        <v>9069</v>
      </c>
      <c r="K296" s="50" t="s">
        <v>9070</v>
      </c>
      <c r="L296" s="290" t="s">
        <v>8952</v>
      </c>
      <c r="M296" s="291" t="s">
        <v>36</v>
      </c>
      <c r="N296" s="291" t="s">
        <v>8953</v>
      </c>
      <c r="O296" s="13">
        <v>125.6</v>
      </c>
      <c r="P296" s="291" t="s">
        <v>207</v>
      </c>
      <c r="Q296" s="290" t="s">
        <v>2199</v>
      </c>
      <c r="R296" s="291" t="s">
        <v>611</v>
      </c>
      <c r="S296" s="290" t="s">
        <v>9071</v>
      </c>
      <c r="T296" s="291" t="s">
        <v>9072</v>
      </c>
      <c r="U296" s="290" t="s">
        <v>482</v>
      </c>
      <c r="V296" s="36" t="s">
        <v>9073</v>
      </c>
      <c r="W296" s="36" t="s">
        <v>9074</v>
      </c>
      <c r="X296" s="290" t="s">
        <v>611</v>
      </c>
    </row>
    <row r="297" spans="1:24" ht="99.95" customHeight="1" x14ac:dyDescent="0.25">
      <c r="A297" s="696">
        <v>264</v>
      </c>
      <c r="B297" s="145">
        <v>19</v>
      </c>
      <c r="C297" s="291" t="s">
        <v>3171</v>
      </c>
      <c r="D297" s="290" t="s">
        <v>9075</v>
      </c>
      <c r="E297" s="290" t="s">
        <v>28</v>
      </c>
      <c r="F297" s="291" t="s">
        <v>9076</v>
      </c>
      <c r="G297" s="42" t="s">
        <v>2931</v>
      </c>
      <c r="H297" s="290" t="s">
        <v>9077</v>
      </c>
      <c r="I297" s="290" t="s">
        <v>9077</v>
      </c>
      <c r="J297" s="290" t="s">
        <v>9078</v>
      </c>
      <c r="K297" s="290" t="s">
        <v>2935</v>
      </c>
      <c r="L297" s="290" t="s">
        <v>8952</v>
      </c>
      <c r="M297" s="290" t="s">
        <v>36</v>
      </c>
      <c r="N297" s="291" t="s">
        <v>8953</v>
      </c>
      <c r="O297" s="13">
        <v>125.6</v>
      </c>
      <c r="P297" s="291" t="s">
        <v>207</v>
      </c>
      <c r="Q297" s="290" t="s">
        <v>2199</v>
      </c>
      <c r="R297" s="291" t="s">
        <v>611</v>
      </c>
      <c r="S297" s="290" t="s">
        <v>9079</v>
      </c>
      <c r="T297" s="291" t="s">
        <v>9080</v>
      </c>
      <c r="U297" s="36" t="s">
        <v>2939</v>
      </c>
      <c r="V297" s="36" t="s">
        <v>9081</v>
      </c>
      <c r="W297" s="36" t="s">
        <v>9082</v>
      </c>
      <c r="X297" s="36" t="s">
        <v>611</v>
      </c>
    </row>
    <row r="298" spans="1:24" ht="99.95" customHeight="1" x14ac:dyDescent="0.25">
      <c r="A298" s="696">
        <v>265</v>
      </c>
      <c r="B298" s="145">
        <v>20</v>
      </c>
      <c r="C298" s="123" t="s">
        <v>2190</v>
      </c>
      <c r="D298" s="123" t="s">
        <v>9083</v>
      </c>
      <c r="E298" s="290" t="s">
        <v>28</v>
      </c>
      <c r="F298" s="291" t="s">
        <v>9084</v>
      </c>
      <c r="G298" s="392" t="s">
        <v>2944</v>
      </c>
      <c r="H298" s="123" t="s">
        <v>9085</v>
      </c>
      <c r="I298" s="123" t="s">
        <v>9086</v>
      </c>
      <c r="J298" s="393" t="s">
        <v>2947</v>
      </c>
      <c r="K298" s="16" t="s">
        <v>2948</v>
      </c>
      <c r="L298" s="123" t="s">
        <v>8952</v>
      </c>
      <c r="M298" s="123" t="s">
        <v>36</v>
      </c>
      <c r="N298" s="291" t="s">
        <v>8953</v>
      </c>
      <c r="O298" s="13">
        <v>125.6</v>
      </c>
      <c r="P298" s="123" t="s">
        <v>207</v>
      </c>
      <c r="Q298" s="290" t="s">
        <v>2199</v>
      </c>
      <c r="R298" s="290" t="s">
        <v>611</v>
      </c>
      <c r="S298" s="291" t="s">
        <v>9087</v>
      </c>
      <c r="T298" s="291" t="s">
        <v>9088</v>
      </c>
      <c r="U298" s="290" t="s">
        <v>482</v>
      </c>
      <c r="V298" s="123" t="s">
        <v>9089</v>
      </c>
      <c r="W298" s="123" t="s">
        <v>9090</v>
      </c>
      <c r="X298" s="36" t="s">
        <v>9044</v>
      </c>
    </row>
    <row r="299" spans="1:24" ht="99.95" customHeight="1" x14ac:dyDescent="0.25">
      <c r="A299" s="696">
        <v>266</v>
      </c>
      <c r="B299" s="145">
        <v>21</v>
      </c>
      <c r="C299" s="123" t="s">
        <v>2190</v>
      </c>
      <c r="D299" s="123" t="s">
        <v>9091</v>
      </c>
      <c r="E299" s="290" t="s">
        <v>3721</v>
      </c>
      <c r="F299" s="291" t="s">
        <v>9092</v>
      </c>
      <c r="G299" s="392" t="s">
        <v>2990</v>
      </c>
      <c r="H299" s="123" t="s">
        <v>9093</v>
      </c>
      <c r="I299" s="123" t="s">
        <v>9094</v>
      </c>
      <c r="J299" s="393" t="s">
        <v>2993</v>
      </c>
      <c r="K299" s="127" t="s">
        <v>9095</v>
      </c>
      <c r="L299" s="123" t="s">
        <v>8952</v>
      </c>
      <c r="M299" s="123" t="s">
        <v>36</v>
      </c>
      <c r="N299" s="291" t="s">
        <v>8953</v>
      </c>
      <c r="O299" s="13">
        <v>125.6</v>
      </c>
      <c r="P299" s="123" t="s">
        <v>9096</v>
      </c>
      <c r="Q299" s="290" t="s">
        <v>2199</v>
      </c>
      <c r="R299" s="291" t="s">
        <v>611</v>
      </c>
      <c r="S299" s="291" t="s">
        <v>9097</v>
      </c>
      <c r="T299" s="291" t="s">
        <v>9098</v>
      </c>
      <c r="U299" s="290" t="s">
        <v>482</v>
      </c>
      <c r="V299" s="291" t="s">
        <v>9099</v>
      </c>
      <c r="W299" s="291" t="s">
        <v>9100</v>
      </c>
      <c r="X299" s="291" t="s">
        <v>9101</v>
      </c>
    </row>
    <row r="300" spans="1:24" ht="99.95" customHeight="1" x14ac:dyDescent="0.25">
      <c r="A300" s="696">
        <v>267</v>
      </c>
      <c r="B300" s="145">
        <v>22</v>
      </c>
      <c r="C300" s="291" t="s">
        <v>2190</v>
      </c>
      <c r="D300" s="291" t="s">
        <v>9102</v>
      </c>
      <c r="E300" s="291" t="s">
        <v>646</v>
      </c>
      <c r="F300" s="291" t="s">
        <v>9103</v>
      </c>
      <c r="G300" s="42" t="s">
        <v>2589</v>
      </c>
      <c r="H300" s="291" t="s">
        <v>9104</v>
      </c>
      <c r="I300" s="291" t="s">
        <v>9104</v>
      </c>
      <c r="J300" s="291" t="s">
        <v>2591</v>
      </c>
      <c r="K300" s="14" t="s">
        <v>2592</v>
      </c>
      <c r="L300" s="291" t="s">
        <v>8952</v>
      </c>
      <c r="M300" s="291" t="s">
        <v>36</v>
      </c>
      <c r="N300" s="291" t="s">
        <v>8953</v>
      </c>
      <c r="O300" s="13">
        <v>125.6</v>
      </c>
      <c r="P300" s="291" t="s">
        <v>3297</v>
      </c>
      <c r="Q300" s="290" t="s">
        <v>2199</v>
      </c>
      <c r="R300" s="291" t="s">
        <v>41</v>
      </c>
      <c r="S300" s="36" t="s">
        <v>9105</v>
      </c>
      <c r="T300" s="291" t="s">
        <v>2594</v>
      </c>
      <c r="U300" s="36" t="s">
        <v>2649</v>
      </c>
      <c r="V300" s="36" t="s">
        <v>2595</v>
      </c>
      <c r="W300" s="291" t="s">
        <v>2596</v>
      </c>
      <c r="X300" s="291" t="s">
        <v>2597</v>
      </c>
    </row>
    <row r="301" spans="1:24" ht="99.95" customHeight="1" x14ac:dyDescent="0.25">
      <c r="A301" s="696">
        <v>268</v>
      </c>
      <c r="B301" s="145">
        <v>23</v>
      </c>
      <c r="C301" s="291" t="s">
        <v>2190</v>
      </c>
      <c r="D301" s="291" t="s">
        <v>9106</v>
      </c>
      <c r="E301" s="291" t="s">
        <v>646</v>
      </c>
      <c r="F301" s="291" t="s">
        <v>9107</v>
      </c>
      <c r="G301" s="42" t="s">
        <v>2600</v>
      </c>
      <c r="H301" s="291" t="s">
        <v>9108</v>
      </c>
      <c r="I301" s="291" t="s">
        <v>9109</v>
      </c>
      <c r="J301" s="291" t="s">
        <v>9110</v>
      </c>
      <c r="K301" s="14" t="s">
        <v>2603</v>
      </c>
      <c r="L301" s="290" t="s">
        <v>9111</v>
      </c>
      <c r="M301" s="291" t="s">
        <v>36</v>
      </c>
      <c r="N301" s="291" t="s">
        <v>8953</v>
      </c>
      <c r="O301" s="13">
        <v>125.6</v>
      </c>
      <c r="P301" s="290" t="s">
        <v>9112</v>
      </c>
      <c r="Q301" s="290" t="s">
        <v>2199</v>
      </c>
      <c r="R301" s="291" t="s">
        <v>41</v>
      </c>
      <c r="S301" s="36" t="s">
        <v>9113</v>
      </c>
      <c r="T301" s="291" t="s">
        <v>2606</v>
      </c>
      <c r="U301" s="36" t="s">
        <v>9114</v>
      </c>
      <c r="V301" s="36" t="s">
        <v>9115</v>
      </c>
      <c r="W301" s="291" t="s">
        <v>2608</v>
      </c>
      <c r="X301" s="291" t="s">
        <v>2597</v>
      </c>
    </row>
    <row r="302" spans="1:24" ht="99.95" customHeight="1" x14ac:dyDescent="0.25">
      <c r="A302" s="696">
        <v>269</v>
      </c>
      <c r="B302" s="145">
        <v>24</v>
      </c>
      <c r="C302" s="290" t="s">
        <v>2190</v>
      </c>
      <c r="D302" s="290" t="s">
        <v>9116</v>
      </c>
      <c r="E302" s="290" t="s">
        <v>28</v>
      </c>
      <c r="F302" s="291" t="s">
        <v>9117</v>
      </c>
      <c r="G302" s="293" t="s">
        <v>3127</v>
      </c>
      <c r="H302" s="290" t="s">
        <v>9118</v>
      </c>
      <c r="I302" s="290" t="s">
        <v>9118</v>
      </c>
      <c r="J302" s="290" t="s">
        <v>9119</v>
      </c>
      <c r="K302" s="394" t="s">
        <v>3130</v>
      </c>
      <c r="L302" s="290" t="s">
        <v>8952</v>
      </c>
      <c r="M302" s="291" t="s">
        <v>36</v>
      </c>
      <c r="N302" s="291" t="s">
        <v>8953</v>
      </c>
      <c r="O302" s="13">
        <v>125.6</v>
      </c>
      <c r="P302" s="291" t="s">
        <v>3297</v>
      </c>
      <c r="Q302" s="291" t="s">
        <v>9120</v>
      </c>
      <c r="R302" s="291" t="s">
        <v>611</v>
      </c>
      <c r="S302" s="290" t="s">
        <v>6620</v>
      </c>
      <c r="T302" s="291" t="s">
        <v>3132</v>
      </c>
      <c r="U302" s="36" t="s">
        <v>482</v>
      </c>
      <c r="V302" s="290" t="s">
        <v>9121</v>
      </c>
      <c r="W302" s="290" t="s">
        <v>3134</v>
      </c>
      <c r="X302" s="291" t="s">
        <v>3170</v>
      </c>
    </row>
    <row r="303" spans="1:24" ht="99.95" customHeight="1" x14ac:dyDescent="0.25">
      <c r="A303" s="696">
        <v>270</v>
      </c>
      <c r="B303" s="145">
        <v>25</v>
      </c>
      <c r="C303" s="291" t="s">
        <v>2190</v>
      </c>
      <c r="D303" s="291" t="s">
        <v>9122</v>
      </c>
      <c r="E303" s="290" t="s">
        <v>28</v>
      </c>
      <c r="F303" s="291" t="s">
        <v>9123</v>
      </c>
      <c r="G303" s="9" t="s">
        <v>3138</v>
      </c>
      <c r="H303" s="291" t="s">
        <v>9124</v>
      </c>
      <c r="I303" s="291" t="s">
        <v>9125</v>
      </c>
      <c r="J303" s="291" t="s">
        <v>9126</v>
      </c>
      <c r="K303" s="395" t="s">
        <v>3142</v>
      </c>
      <c r="L303" s="290" t="s">
        <v>8952</v>
      </c>
      <c r="M303" s="291" t="s">
        <v>36</v>
      </c>
      <c r="N303" s="291" t="s">
        <v>8953</v>
      </c>
      <c r="O303" s="13">
        <v>125.6</v>
      </c>
      <c r="P303" s="291" t="s">
        <v>3297</v>
      </c>
      <c r="Q303" s="291" t="s">
        <v>9120</v>
      </c>
      <c r="R303" s="291" t="s">
        <v>611</v>
      </c>
      <c r="S303" s="291" t="s">
        <v>3482</v>
      </c>
      <c r="T303" s="291" t="s">
        <v>9127</v>
      </c>
      <c r="U303" s="36" t="s">
        <v>2649</v>
      </c>
      <c r="V303" s="291" t="s">
        <v>9128</v>
      </c>
      <c r="W303" s="291" t="s">
        <v>3146</v>
      </c>
      <c r="X303" s="291" t="s">
        <v>3170</v>
      </c>
    </row>
    <row r="304" spans="1:24" ht="99.95" customHeight="1" x14ac:dyDescent="0.25">
      <c r="A304" s="696">
        <v>271</v>
      </c>
      <c r="B304" s="145">
        <v>26</v>
      </c>
      <c r="C304" s="36" t="s">
        <v>2190</v>
      </c>
      <c r="D304" s="36" t="s">
        <v>9129</v>
      </c>
      <c r="E304" s="290" t="s">
        <v>3395</v>
      </c>
      <c r="F304" s="291" t="s">
        <v>9130</v>
      </c>
      <c r="G304" s="36" t="s">
        <v>3150</v>
      </c>
      <c r="H304" s="36" t="s">
        <v>9131</v>
      </c>
      <c r="I304" s="36" t="s">
        <v>9131</v>
      </c>
      <c r="J304" s="36" t="s">
        <v>9132</v>
      </c>
      <c r="K304" s="36" t="s">
        <v>3153</v>
      </c>
      <c r="L304" s="290" t="s">
        <v>8952</v>
      </c>
      <c r="M304" s="36" t="s">
        <v>36</v>
      </c>
      <c r="N304" s="291" t="s">
        <v>8953</v>
      </c>
      <c r="O304" s="13">
        <v>125.6</v>
      </c>
      <c r="P304" s="36" t="s">
        <v>3297</v>
      </c>
      <c r="Q304" s="36" t="s">
        <v>9120</v>
      </c>
      <c r="R304" s="36" t="s">
        <v>611</v>
      </c>
      <c r="S304" s="36" t="s">
        <v>9133</v>
      </c>
      <c r="T304" s="291" t="s">
        <v>9134</v>
      </c>
      <c r="U304" s="36" t="s">
        <v>2649</v>
      </c>
      <c r="V304" s="36" t="s">
        <v>9135</v>
      </c>
      <c r="W304" s="36" t="s">
        <v>9136</v>
      </c>
      <c r="X304" s="36" t="s">
        <v>3158</v>
      </c>
    </row>
    <row r="305" spans="1:24" ht="99.95" customHeight="1" x14ac:dyDescent="0.25">
      <c r="A305" s="696">
        <v>272</v>
      </c>
      <c r="B305" s="145">
        <v>27</v>
      </c>
      <c r="C305" s="290" t="s">
        <v>2460</v>
      </c>
      <c r="D305" s="75" t="s">
        <v>9137</v>
      </c>
      <c r="E305" s="290" t="s">
        <v>3395</v>
      </c>
      <c r="F305" s="290" t="s">
        <v>9138</v>
      </c>
      <c r="G305" s="293" t="s">
        <v>3161</v>
      </c>
      <c r="H305" s="291" t="s">
        <v>9139</v>
      </c>
      <c r="I305" s="291" t="s">
        <v>9125</v>
      </c>
      <c r="J305" s="291" t="s">
        <v>9140</v>
      </c>
      <c r="K305" s="395" t="s">
        <v>3165</v>
      </c>
      <c r="L305" s="290" t="s">
        <v>8952</v>
      </c>
      <c r="M305" s="291" t="s">
        <v>36</v>
      </c>
      <c r="N305" s="291" t="s">
        <v>8953</v>
      </c>
      <c r="O305" s="13">
        <v>125.6</v>
      </c>
      <c r="P305" s="291" t="s">
        <v>3297</v>
      </c>
      <c r="Q305" s="291" t="s">
        <v>9120</v>
      </c>
      <c r="R305" s="291" t="s">
        <v>611</v>
      </c>
      <c r="S305" s="291" t="s">
        <v>2200</v>
      </c>
      <c r="T305" s="291" t="s">
        <v>9141</v>
      </c>
      <c r="U305" s="36" t="s">
        <v>482</v>
      </c>
      <c r="V305" s="291" t="s">
        <v>9142</v>
      </c>
      <c r="W305" s="291" t="s">
        <v>3169</v>
      </c>
      <c r="X305" s="291" t="s">
        <v>3170</v>
      </c>
    </row>
    <row r="306" spans="1:24" ht="99.95" customHeight="1" x14ac:dyDescent="0.25">
      <c r="A306" s="696">
        <v>273</v>
      </c>
      <c r="B306" s="145">
        <v>28</v>
      </c>
      <c r="C306" s="291" t="s">
        <v>2190</v>
      </c>
      <c r="D306" s="291" t="s">
        <v>9143</v>
      </c>
      <c r="E306" s="291" t="s">
        <v>3395</v>
      </c>
      <c r="F306" s="291" t="s">
        <v>9144</v>
      </c>
      <c r="G306" s="9" t="s">
        <v>9145</v>
      </c>
      <c r="H306" s="291" t="s">
        <v>9146</v>
      </c>
      <c r="I306" s="291" t="s">
        <v>9146</v>
      </c>
      <c r="J306" s="291" t="s">
        <v>9147</v>
      </c>
      <c r="K306" s="16" t="s">
        <v>2306</v>
      </c>
      <c r="L306" s="291" t="s">
        <v>8952</v>
      </c>
      <c r="M306" s="291" t="s">
        <v>36</v>
      </c>
      <c r="N306" s="291" t="s">
        <v>8953</v>
      </c>
      <c r="O306" s="13">
        <v>125.6</v>
      </c>
      <c r="P306" s="291" t="s">
        <v>8585</v>
      </c>
      <c r="Q306" s="291" t="s">
        <v>9120</v>
      </c>
      <c r="R306" s="291" t="s">
        <v>611</v>
      </c>
      <c r="S306" s="291" t="s">
        <v>2307</v>
      </c>
      <c r="T306" s="291" t="s">
        <v>9148</v>
      </c>
      <c r="U306" s="291" t="s">
        <v>2020</v>
      </c>
      <c r="V306" s="291" t="s">
        <v>2309</v>
      </c>
      <c r="W306" s="291" t="s">
        <v>9149</v>
      </c>
      <c r="X306" s="291" t="s">
        <v>234</v>
      </c>
    </row>
    <row r="307" spans="1:24" s="54" customFormat="1" ht="99.95" customHeight="1" x14ac:dyDescent="0.25">
      <c r="A307" s="696">
        <v>274</v>
      </c>
      <c r="B307" s="145">
        <v>29</v>
      </c>
      <c r="C307" s="290" t="s">
        <v>2190</v>
      </c>
      <c r="D307" s="77" t="s">
        <v>9150</v>
      </c>
      <c r="E307" s="290" t="s">
        <v>3395</v>
      </c>
      <c r="F307" s="291" t="s">
        <v>9151</v>
      </c>
      <c r="G307" s="396" t="s">
        <v>3341</v>
      </c>
      <c r="H307" s="77" t="s">
        <v>3342</v>
      </c>
      <c r="I307" s="77" t="s">
        <v>3342</v>
      </c>
      <c r="J307" s="397" t="s">
        <v>9152</v>
      </c>
      <c r="K307" s="397" t="s">
        <v>3344</v>
      </c>
      <c r="L307" s="77" t="s">
        <v>8952</v>
      </c>
      <c r="M307" s="77" t="s">
        <v>36</v>
      </c>
      <c r="N307" s="291" t="s">
        <v>8953</v>
      </c>
      <c r="O307" s="13">
        <v>125.6</v>
      </c>
      <c r="P307" s="77" t="s">
        <v>8585</v>
      </c>
      <c r="Q307" s="291" t="s">
        <v>9120</v>
      </c>
      <c r="R307" s="291" t="s">
        <v>611</v>
      </c>
      <c r="S307" s="77" t="s">
        <v>3345</v>
      </c>
      <c r="T307" s="291" t="s">
        <v>3346</v>
      </c>
      <c r="U307" s="290" t="s">
        <v>2020</v>
      </c>
      <c r="V307" s="290" t="s">
        <v>9153</v>
      </c>
      <c r="W307" s="77" t="s">
        <v>9154</v>
      </c>
      <c r="X307" s="77" t="s">
        <v>234</v>
      </c>
    </row>
    <row r="308" spans="1:24" ht="99.95" customHeight="1" x14ac:dyDescent="0.25">
      <c r="A308" s="696">
        <v>275</v>
      </c>
      <c r="B308" s="145">
        <v>30</v>
      </c>
      <c r="C308" s="290" t="s">
        <v>2190</v>
      </c>
      <c r="D308" s="290" t="s">
        <v>9155</v>
      </c>
      <c r="E308" s="290" t="s">
        <v>3395</v>
      </c>
      <c r="F308" s="398" t="s">
        <v>9156</v>
      </c>
      <c r="G308" s="293" t="s">
        <v>3208</v>
      </c>
      <c r="H308" s="290" t="s">
        <v>3381</v>
      </c>
      <c r="I308" s="290" t="s">
        <v>3381</v>
      </c>
      <c r="J308" s="50" t="s">
        <v>9157</v>
      </c>
      <c r="K308" s="50" t="s">
        <v>3383</v>
      </c>
      <c r="L308" s="290" t="s">
        <v>8952</v>
      </c>
      <c r="M308" s="290" t="s">
        <v>36</v>
      </c>
      <c r="N308" s="291" t="s">
        <v>8953</v>
      </c>
      <c r="O308" s="13">
        <v>125.6</v>
      </c>
      <c r="P308" s="77" t="s">
        <v>8585</v>
      </c>
      <c r="Q308" s="291" t="s">
        <v>9120</v>
      </c>
      <c r="R308" s="291" t="s">
        <v>611</v>
      </c>
      <c r="S308" s="290" t="s">
        <v>3765</v>
      </c>
      <c r="T308" s="291" t="s">
        <v>9158</v>
      </c>
      <c r="U308" s="290" t="s">
        <v>2020</v>
      </c>
      <c r="V308" s="290" t="s">
        <v>9159</v>
      </c>
      <c r="W308" s="290" t="s">
        <v>9160</v>
      </c>
      <c r="X308" s="290" t="s">
        <v>234</v>
      </c>
    </row>
    <row r="309" spans="1:24" ht="99.95" customHeight="1" x14ac:dyDescent="0.25">
      <c r="A309" s="696">
        <v>276</v>
      </c>
      <c r="B309" s="145">
        <v>31</v>
      </c>
      <c r="C309" s="290" t="s">
        <v>2190</v>
      </c>
      <c r="D309" s="290" t="s">
        <v>9161</v>
      </c>
      <c r="E309" s="290" t="s">
        <v>3395</v>
      </c>
      <c r="F309" s="291" t="s">
        <v>9162</v>
      </c>
      <c r="G309" s="293" t="s">
        <v>3789</v>
      </c>
      <c r="H309" s="290" t="s">
        <v>3790</v>
      </c>
      <c r="I309" s="290" t="s">
        <v>3790</v>
      </c>
      <c r="J309" s="103" t="s">
        <v>9163</v>
      </c>
      <c r="K309" s="103" t="s">
        <v>3792</v>
      </c>
      <c r="L309" s="290" t="s">
        <v>8952</v>
      </c>
      <c r="M309" s="290" t="s">
        <v>36</v>
      </c>
      <c r="N309" s="291" t="s">
        <v>8953</v>
      </c>
      <c r="O309" s="13">
        <v>125.6</v>
      </c>
      <c r="P309" s="77" t="s">
        <v>8585</v>
      </c>
      <c r="Q309" s="291" t="s">
        <v>9120</v>
      </c>
      <c r="R309" s="291" t="s">
        <v>611</v>
      </c>
      <c r="S309" s="290" t="s">
        <v>2647</v>
      </c>
      <c r="T309" s="291" t="s">
        <v>3793</v>
      </c>
      <c r="U309" s="290" t="s">
        <v>2020</v>
      </c>
      <c r="V309" s="290" t="s">
        <v>9164</v>
      </c>
      <c r="W309" s="290" t="s">
        <v>9165</v>
      </c>
      <c r="X309" s="290" t="s">
        <v>234</v>
      </c>
    </row>
    <row r="310" spans="1:24" ht="99.95" customHeight="1" x14ac:dyDescent="0.25">
      <c r="A310" s="696">
        <v>277</v>
      </c>
      <c r="B310" s="145">
        <v>32</v>
      </c>
      <c r="C310" s="290" t="s">
        <v>2190</v>
      </c>
      <c r="D310" s="290" t="s">
        <v>9166</v>
      </c>
      <c r="E310" s="291" t="s">
        <v>646</v>
      </c>
      <c r="F310" s="291" t="s">
        <v>9167</v>
      </c>
      <c r="G310" s="293" t="s">
        <v>2324</v>
      </c>
      <c r="H310" s="290" t="s">
        <v>9168</v>
      </c>
      <c r="I310" s="290" t="s">
        <v>9169</v>
      </c>
      <c r="J310" s="290" t="s">
        <v>9170</v>
      </c>
      <c r="K310" s="50" t="s">
        <v>2328</v>
      </c>
      <c r="L310" s="290" t="s">
        <v>8952</v>
      </c>
      <c r="M310" s="290" t="s">
        <v>36</v>
      </c>
      <c r="N310" s="291" t="s">
        <v>8953</v>
      </c>
      <c r="O310" s="13">
        <v>125.6</v>
      </c>
      <c r="P310" s="77" t="s">
        <v>8585</v>
      </c>
      <c r="Q310" s="291" t="s">
        <v>9120</v>
      </c>
      <c r="R310" s="291" t="s">
        <v>611</v>
      </c>
      <c r="S310" s="290" t="s">
        <v>2329</v>
      </c>
      <c r="T310" s="291" t="s">
        <v>9171</v>
      </c>
      <c r="U310" s="290" t="s">
        <v>2020</v>
      </c>
      <c r="V310" s="290" t="s">
        <v>9172</v>
      </c>
      <c r="W310" s="290" t="s">
        <v>9173</v>
      </c>
      <c r="X310" s="290" t="s">
        <v>2333</v>
      </c>
    </row>
    <row r="311" spans="1:24" ht="99.95" customHeight="1" x14ac:dyDescent="0.25">
      <c r="A311" s="696">
        <v>278</v>
      </c>
      <c r="B311" s="145">
        <v>33</v>
      </c>
      <c r="C311" s="77" t="s">
        <v>2190</v>
      </c>
      <c r="D311" s="77" t="s">
        <v>9174</v>
      </c>
      <c r="E311" s="290" t="s">
        <v>3395</v>
      </c>
      <c r="F311" s="291" t="s">
        <v>9175</v>
      </c>
      <c r="G311" s="396" t="s">
        <v>3798</v>
      </c>
      <c r="H311" s="77" t="s">
        <v>3799</v>
      </c>
      <c r="I311" s="77" t="s">
        <v>3799</v>
      </c>
      <c r="J311" s="399" t="s">
        <v>3800</v>
      </c>
      <c r="K311" s="397" t="s">
        <v>3801</v>
      </c>
      <c r="L311" s="77" t="s">
        <v>8952</v>
      </c>
      <c r="M311" s="77" t="s">
        <v>36</v>
      </c>
      <c r="N311" s="291" t="s">
        <v>8953</v>
      </c>
      <c r="O311" s="13">
        <v>125.6</v>
      </c>
      <c r="P311" s="77" t="s">
        <v>8585</v>
      </c>
      <c r="Q311" s="291" t="s">
        <v>9120</v>
      </c>
      <c r="R311" s="291" t="s">
        <v>611</v>
      </c>
      <c r="S311" s="77" t="s">
        <v>3802</v>
      </c>
      <c r="T311" s="291" t="s">
        <v>3803</v>
      </c>
      <c r="U311" s="290" t="s">
        <v>2020</v>
      </c>
      <c r="V311" s="77" t="s">
        <v>9176</v>
      </c>
      <c r="W311" s="77" t="s">
        <v>3805</v>
      </c>
      <c r="X311" s="77" t="s">
        <v>234</v>
      </c>
    </row>
    <row r="312" spans="1:24" ht="99.95" customHeight="1" x14ac:dyDescent="0.25">
      <c r="A312" s="696">
        <v>279</v>
      </c>
      <c r="B312" s="145">
        <v>34</v>
      </c>
      <c r="C312" s="290" t="s">
        <v>2190</v>
      </c>
      <c r="D312" s="291" t="s">
        <v>9177</v>
      </c>
      <c r="E312" s="290" t="s">
        <v>3395</v>
      </c>
      <c r="F312" s="291" t="s">
        <v>9178</v>
      </c>
      <c r="G312" s="9" t="s">
        <v>3808</v>
      </c>
      <c r="H312" s="291" t="s">
        <v>9179</v>
      </c>
      <c r="I312" s="291" t="s">
        <v>9179</v>
      </c>
      <c r="J312" s="16" t="s">
        <v>9180</v>
      </c>
      <c r="K312" s="16" t="s">
        <v>9181</v>
      </c>
      <c r="L312" s="291" t="s">
        <v>8952</v>
      </c>
      <c r="M312" s="291" t="s">
        <v>36</v>
      </c>
      <c r="N312" s="291" t="s">
        <v>8953</v>
      </c>
      <c r="O312" s="13">
        <v>125.6</v>
      </c>
      <c r="P312" s="77" t="s">
        <v>8585</v>
      </c>
      <c r="Q312" s="291" t="s">
        <v>9120</v>
      </c>
      <c r="R312" s="291" t="s">
        <v>611</v>
      </c>
      <c r="S312" s="291" t="s">
        <v>3812</v>
      </c>
      <c r="T312" s="291" t="s">
        <v>3813</v>
      </c>
      <c r="U312" s="290" t="s">
        <v>2020</v>
      </c>
      <c r="V312" s="291" t="s">
        <v>9182</v>
      </c>
      <c r="W312" s="291" t="s">
        <v>9183</v>
      </c>
      <c r="X312" s="291" t="s">
        <v>234</v>
      </c>
    </row>
    <row r="313" spans="1:24" ht="99.95" customHeight="1" x14ac:dyDescent="0.25">
      <c r="A313" s="696">
        <v>280</v>
      </c>
      <c r="B313" s="145">
        <v>35</v>
      </c>
      <c r="C313" s="290" t="s">
        <v>2190</v>
      </c>
      <c r="D313" s="290" t="s">
        <v>9184</v>
      </c>
      <c r="E313" s="290" t="s">
        <v>3395</v>
      </c>
      <c r="F313" s="291" t="s">
        <v>9185</v>
      </c>
      <c r="G313" s="293" t="s">
        <v>3827</v>
      </c>
      <c r="H313" s="290" t="s">
        <v>3828</v>
      </c>
      <c r="I313" s="290" t="s">
        <v>3828</v>
      </c>
      <c r="J313" s="50" t="s">
        <v>9186</v>
      </c>
      <c r="K313" s="50" t="s">
        <v>3830</v>
      </c>
      <c r="L313" s="290" t="s">
        <v>8952</v>
      </c>
      <c r="M313" s="290" t="s">
        <v>36</v>
      </c>
      <c r="N313" s="291" t="s">
        <v>8953</v>
      </c>
      <c r="O313" s="13">
        <v>125.6</v>
      </c>
      <c r="P313" s="77" t="s">
        <v>8585</v>
      </c>
      <c r="Q313" s="291" t="s">
        <v>9120</v>
      </c>
      <c r="R313" s="291" t="s">
        <v>611</v>
      </c>
      <c r="S313" s="291" t="s">
        <v>3831</v>
      </c>
      <c r="T313" s="291" t="s">
        <v>3832</v>
      </c>
      <c r="U313" s="290" t="s">
        <v>2020</v>
      </c>
      <c r="V313" s="290" t="s">
        <v>2309</v>
      </c>
      <c r="W313" s="290" t="s">
        <v>9187</v>
      </c>
      <c r="X313" s="290" t="s">
        <v>3327</v>
      </c>
    </row>
    <row r="314" spans="1:24" ht="99.95" customHeight="1" x14ac:dyDescent="0.25">
      <c r="A314" s="696">
        <v>281</v>
      </c>
      <c r="B314" s="145">
        <v>36</v>
      </c>
      <c r="C314" s="290" t="s">
        <v>2190</v>
      </c>
      <c r="D314" s="290" t="s">
        <v>9188</v>
      </c>
      <c r="E314" s="290" t="s">
        <v>3395</v>
      </c>
      <c r="F314" s="291" t="s">
        <v>9189</v>
      </c>
      <c r="G314" s="293" t="s">
        <v>3836</v>
      </c>
      <c r="H314" s="290" t="s">
        <v>3837</v>
      </c>
      <c r="I314" s="290" t="s">
        <v>3837</v>
      </c>
      <c r="J314" s="50" t="s">
        <v>9190</v>
      </c>
      <c r="K314" s="50" t="s">
        <v>3839</v>
      </c>
      <c r="L314" s="290" t="s">
        <v>8952</v>
      </c>
      <c r="M314" s="290" t="s">
        <v>36</v>
      </c>
      <c r="N314" s="291" t="s">
        <v>8953</v>
      </c>
      <c r="O314" s="13">
        <v>125.6</v>
      </c>
      <c r="P314" s="77" t="s">
        <v>8585</v>
      </c>
      <c r="Q314" s="291" t="s">
        <v>9120</v>
      </c>
      <c r="R314" s="291" t="s">
        <v>611</v>
      </c>
      <c r="S314" s="290" t="s">
        <v>2751</v>
      </c>
      <c r="T314" s="291" t="s">
        <v>3840</v>
      </c>
      <c r="U314" s="290" t="s">
        <v>2020</v>
      </c>
      <c r="V314" s="291" t="s">
        <v>9191</v>
      </c>
      <c r="W314" s="290" t="s">
        <v>9192</v>
      </c>
      <c r="X314" s="290" t="s">
        <v>3327</v>
      </c>
    </row>
    <row r="315" spans="1:24" ht="99.95" customHeight="1" x14ac:dyDescent="0.25">
      <c r="A315" s="696">
        <v>282</v>
      </c>
      <c r="B315" s="145">
        <v>37</v>
      </c>
      <c r="C315" s="77" t="s">
        <v>2190</v>
      </c>
      <c r="D315" s="77" t="s">
        <v>9193</v>
      </c>
      <c r="E315" s="290" t="s">
        <v>3395</v>
      </c>
      <c r="F315" s="291" t="s">
        <v>9194</v>
      </c>
      <c r="G315" s="396" t="s">
        <v>3845</v>
      </c>
      <c r="H315" s="77" t="s">
        <v>3846</v>
      </c>
      <c r="I315" s="77" t="s">
        <v>3846</v>
      </c>
      <c r="J315" s="399" t="s">
        <v>9195</v>
      </c>
      <c r="K315" s="397" t="s">
        <v>3848</v>
      </c>
      <c r="L315" s="77" t="s">
        <v>8952</v>
      </c>
      <c r="M315" s="77" t="s">
        <v>36</v>
      </c>
      <c r="N315" s="291" t="s">
        <v>8953</v>
      </c>
      <c r="O315" s="13">
        <v>125.6</v>
      </c>
      <c r="P315" s="77" t="s">
        <v>8585</v>
      </c>
      <c r="Q315" s="291" t="s">
        <v>9120</v>
      </c>
      <c r="R315" s="291" t="s">
        <v>611</v>
      </c>
      <c r="S315" s="77" t="s">
        <v>3849</v>
      </c>
      <c r="T315" s="291" t="s">
        <v>3850</v>
      </c>
      <c r="U315" s="290" t="s">
        <v>2020</v>
      </c>
      <c r="V315" s="290" t="s">
        <v>9196</v>
      </c>
      <c r="W315" s="77" t="s">
        <v>9197</v>
      </c>
      <c r="X315" s="77" t="s">
        <v>234</v>
      </c>
    </row>
    <row r="316" spans="1:24" ht="99.95" customHeight="1" x14ac:dyDescent="0.25">
      <c r="A316" s="696">
        <v>283</v>
      </c>
      <c r="B316" s="145">
        <v>38</v>
      </c>
      <c r="C316" s="290" t="s">
        <v>2190</v>
      </c>
      <c r="D316" s="290" t="s">
        <v>9198</v>
      </c>
      <c r="E316" s="290" t="s">
        <v>3395</v>
      </c>
      <c r="F316" s="291" t="s">
        <v>9199</v>
      </c>
      <c r="G316" s="293" t="s">
        <v>3865</v>
      </c>
      <c r="H316" s="290" t="s">
        <v>3866</v>
      </c>
      <c r="I316" s="290" t="s">
        <v>3866</v>
      </c>
      <c r="J316" s="103" t="s">
        <v>9200</v>
      </c>
      <c r="K316" s="50" t="s">
        <v>9201</v>
      </c>
      <c r="L316" s="290" t="s">
        <v>8952</v>
      </c>
      <c r="M316" s="290" t="s">
        <v>36</v>
      </c>
      <c r="N316" s="291" t="s">
        <v>8953</v>
      </c>
      <c r="O316" s="13">
        <v>125.6</v>
      </c>
      <c r="P316" s="77" t="s">
        <v>8585</v>
      </c>
      <c r="Q316" s="291" t="s">
        <v>9120</v>
      </c>
      <c r="R316" s="290" t="s">
        <v>3322</v>
      </c>
      <c r="S316" s="290" t="s">
        <v>3869</v>
      </c>
      <c r="T316" s="291" t="s">
        <v>3870</v>
      </c>
      <c r="U316" s="290" t="s">
        <v>2020</v>
      </c>
      <c r="V316" s="290" t="s">
        <v>9202</v>
      </c>
      <c r="W316" s="290" t="s">
        <v>3872</v>
      </c>
      <c r="X316" s="290" t="s">
        <v>3327</v>
      </c>
    </row>
    <row r="317" spans="1:24" ht="99.95" customHeight="1" x14ac:dyDescent="0.25">
      <c r="A317" s="696">
        <v>284</v>
      </c>
      <c r="B317" s="145">
        <v>39</v>
      </c>
      <c r="C317" s="36" t="s">
        <v>2460</v>
      </c>
      <c r="D317" s="36" t="s">
        <v>9203</v>
      </c>
      <c r="E317" s="290" t="s">
        <v>3395</v>
      </c>
      <c r="F317" s="291" t="s">
        <v>9204</v>
      </c>
      <c r="G317" s="42" t="s">
        <v>2348</v>
      </c>
      <c r="H317" s="36" t="s">
        <v>9205</v>
      </c>
      <c r="I317" s="36" t="s">
        <v>9206</v>
      </c>
      <c r="J317" s="36" t="s">
        <v>9207</v>
      </c>
      <c r="K317" s="43" t="s">
        <v>2352</v>
      </c>
      <c r="L317" s="36" t="s">
        <v>8952</v>
      </c>
      <c r="M317" s="36" t="s">
        <v>36</v>
      </c>
      <c r="N317" s="291" t="s">
        <v>9208</v>
      </c>
      <c r="O317" s="13">
        <v>125.6</v>
      </c>
      <c r="P317" s="36" t="s">
        <v>6686</v>
      </c>
      <c r="Q317" s="290" t="s">
        <v>2199</v>
      </c>
      <c r="R317" s="291" t="s">
        <v>611</v>
      </c>
      <c r="S317" s="36" t="s">
        <v>9209</v>
      </c>
      <c r="T317" s="291" t="s">
        <v>2354</v>
      </c>
      <c r="U317" s="36" t="s">
        <v>2116</v>
      </c>
      <c r="V317" s="36" t="s">
        <v>9210</v>
      </c>
      <c r="W317" s="36" t="s">
        <v>2355</v>
      </c>
      <c r="X317" s="36" t="s">
        <v>9211</v>
      </c>
    </row>
    <row r="318" spans="1:24" ht="99.95" customHeight="1" x14ac:dyDescent="0.25">
      <c r="A318" s="696">
        <v>285</v>
      </c>
      <c r="B318" s="145">
        <v>40</v>
      </c>
      <c r="C318" s="36" t="s">
        <v>2460</v>
      </c>
      <c r="D318" s="36" t="s">
        <v>9212</v>
      </c>
      <c r="E318" s="290" t="s">
        <v>3395</v>
      </c>
      <c r="F318" s="291" t="s">
        <v>9213</v>
      </c>
      <c r="G318" s="42" t="s">
        <v>2359</v>
      </c>
      <c r="H318" s="36" t="s">
        <v>9214</v>
      </c>
      <c r="I318" s="36" t="s">
        <v>9215</v>
      </c>
      <c r="J318" s="36" t="s">
        <v>9216</v>
      </c>
      <c r="K318" s="36" t="s">
        <v>2362</v>
      </c>
      <c r="L318" s="36" t="s">
        <v>8952</v>
      </c>
      <c r="M318" s="36" t="s">
        <v>9217</v>
      </c>
      <c r="N318" s="291" t="s">
        <v>9208</v>
      </c>
      <c r="O318" s="13">
        <v>125.6</v>
      </c>
      <c r="P318" s="36" t="s">
        <v>6686</v>
      </c>
      <c r="Q318" s="290" t="s">
        <v>2199</v>
      </c>
      <c r="R318" s="291" t="s">
        <v>611</v>
      </c>
      <c r="S318" s="36" t="s">
        <v>9218</v>
      </c>
      <c r="T318" s="291" t="s">
        <v>2386</v>
      </c>
      <c r="U318" s="36" t="s">
        <v>2116</v>
      </c>
      <c r="V318" s="36" t="s">
        <v>9210</v>
      </c>
      <c r="W318" s="36" t="s">
        <v>2366</v>
      </c>
      <c r="X318" s="36" t="s">
        <v>9219</v>
      </c>
    </row>
    <row r="319" spans="1:24" ht="99.95" customHeight="1" x14ac:dyDescent="0.25">
      <c r="A319" s="696">
        <v>286</v>
      </c>
      <c r="B319" s="145">
        <v>41</v>
      </c>
      <c r="C319" s="36" t="s">
        <v>2460</v>
      </c>
      <c r="D319" s="36" t="s">
        <v>9220</v>
      </c>
      <c r="E319" s="290" t="s">
        <v>3395</v>
      </c>
      <c r="F319" s="291" t="s">
        <v>9221</v>
      </c>
      <c r="G319" s="42" t="s">
        <v>2381</v>
      </c>
      <c r="H319" s="36" t="s">
        <v>2382</v>
      </c>
      <c r="I319" s="36" t="s">
        <v>2382</v>
      </c>
      <c r="J319" s="36" t="s">
        <v>9222</v>
      </c>
      <c r="K319" s="43" t="s">
        <v>2384</v>
      </c>
      <c r="L319" s="36" t="s">
        <v>8952</v>
      </c>
      <c r="M319" s="36" t="s">
        <v>36</v>
      </c>
      <c r="N319" s="291" t="s">
        <v>9208</v>
      </c>
      <c r="O319" s="13">
        <v>125.6</v>
      </c>
      <c r="P319" s="36" t="s">
        <v>6686</v>
      </c>
      <c r="Q319" s="290" t="s">
        <v>2199</v>
      </c>
      <c r="R319" s="291" t="s">
        <v>611</v>
      </c>
      <c r="S319" s="36" t="s">
        <v>9223</v>
      </c>
      <c r="T319" s="291" t="s">
        <v>2386</v>
      </c>
      <c r="U319" s="36" t="s">
        <v>2387</v>
      </c>
      <c r="V319" s="36" t="s">
        <v>9210</v>
      </c>
      <c r="W319" s="36" t="s">
        <v>2388</v>
      </c>
      <c r="X319" s="36" t="s">
        <v>9224</v>
      </c>
    </row>
    <row r="320" spans="1:24" ht="99.95" customHeight="1" x14ac:dyDescent="0.25">
      <c r="A320" s="696">
        <v>287</v>
      </c>
      <c r="B320" s="145">
        <v>42</v>
      </c>
      <c r="C320" s="36" t="s">
        <v>2460</v>
      </c>
      <c r="D320" s="36" t="s">
        <v>9225</v>
      </c>
      <c r="E320" s="291" t="s">
        <v>646</v>
      </c>
      <c r="F320" s="291" t="s">
        <v>9226</v>
      </c>
      <c r="G320" s="42" t="s">
        <v>2392</v>
      </c>
      <c r="H320" s="36" t="s">
        <v>9227</v>
      </c>
      <c r="I320" s="36" t="s">
        <v>9228</v>
      </c>
      <c r="J320" s="36" t="s">
        <v>9229</v>
      </c>
      <c r="K320" s="36" t="s">
        <v>2396</v>
      </c>
      <c r="L320" s="36" t="s">
        <v>9230</v>
      </c>
      <c r="M320" s="36" t="s">
        <v>36</v>
      </c>
      <c r="N320" s="291" t="s">
        <v>9208</v>
      </c>
      <c r="O320" s="13">
        <v>125.6</v>
      </c>
      <c r="P320" s="36" t="s">
        <v>6686</v>
      </c>
      <c r="Q320" s="36" t="s">
        <v>9231</v>
      </c>
      <c r="R320" s="291" t="s">
        <v>611</v>
      </c>
      <c r="S320" s="36" t="s">
        <v>9232</v>
      </c>
      <c r="T320" s="291" t="s">
        <v>2398</v>
      </c>
      <c r="U320" s="36" t="s">
        <v>2399</v>
      </c>
      <c r="V320" s="36" t="s">
        <v>9210</v>
      </c>
      <c r="W320" s="36" t="s">
        <v>2400</v>
      </c>
      <c r="X320" s="36" t="s">
        <v>9233</v>
      </c>
    </row>
    <row r="321" spans="1:24" ht="99.95" customHeight="1" x14ac:dyDescent="0.25">
      <c r="A321" s="696">
        <v>288</v>
      </c>
      <c r="B321" s="145">
        <v>43</v>
      </c>
      <c r="C321" s="291" t="s">
        <v>2460</v>
      </c>
      <c r="D321" s="291" t="s">
        <v>9234</v>
      </c>
      <c r="E321" s="291" t="s">
        <v>3395</v>
      </c>
      <c r="F321" s="291" t="s">
        <v>9235</v>
      </c>
      <c r="G321" s="9" t="s">
        <v>2412</v>
      </c>
      <c r="H321" s="291" t="s">
        <v>9236</v>
      </c>
      <c r="I321" s="291" t="s">
        <v>9236</v>
      </c>
      <c r="J321" s="291" t="s">
        <v>9237</v>
      </c>
      <c r="K321" s="16" t="s">
        <v>2415</v>
      </c>
      <c r="L321" s="291" t="s">
        <v>8952</v>
      </c>
      <c r="M321" s="291" t="s">
        <v>36</v>
      </c>
      <c r="N321" s="291" t="s">
        <v>9208</v>
      </c>
      <c r="O321" s="13">
        <v>125.6</v>
      </c>
      <c r="P321" s="291" t="s">
        <v>8585</v>
      </c>
      <c r="Q321" s="291" t="s">
        <v>2199</v>
      </c>
      <c r="R321" s="291" t="s">
        <v>611</v>
      </c>
      <c r="S321" s="291" t="s">
        <v>9238</v>
      </c>
      <c r="T321" s="291" t="s">
        <v>2417</v>
      </c>
      <c r="U321" s="291" t="s">
        <v>2649</v>
      </c>
      <c r="V321" s="291" t="s">
        <v>9210</v>
      </c>
      <c r="W321" s="291" t="s">
        <v>2418</v>
      </c>
      <c r="X321" s="291" t="s">
        <v>2378</v>
      </c>
    </row>
    <row r="322" spans="1:24" s="54" customFormat="1" ht="99.95" customHeight="1" x14ac:dyDescent="0.25">
      <c r="A322" s="696">
        <v>289</v>
      </c>
      <c r="B322" s="145">
        <v>44</v>
      </c>
      <c r="C322" s="36" t="s">
        <v>2460</v>
      </c>
      <c r="D322" s="36" t="s">
        <v>9239</v>
      </c>
      <c r="E322" s="290" t="s">
        <v>3395</v>
      </c>
      <c r="F322" s="291" t="s">
        <v>2420</v>
      </c>
      <c r="G322" s="42" t="s">
        <v>2421</v>
      </c>
      <c r="H322" s="36" t="s">
        <v>9240</v>
      </c>
      <c r="I322" s="36" t="s">
        <v>9241</v>
      </c>
      <c r="J322" s="127" t="s">
        <v>9242</v>
      </c>
      <c r="K322" s="36" t="s">
        <v>9243</v>
      </c>
      <c r="L322" s="36" t="s">
        <v>8952</v>
      </c>
      <c r="M322" s="36" t="s">
        <v>9244</v>
      </c>
      <c r="N322" s="291" t="s">
        <v>9208</v>
      </c>
      <c r="O322" s="13">
        <v>125.6</v>
      </c>
      <c r="P322" s="36" t="s">
        <v>8585</v>
      </c>
      <c r="Q322" s="290" t="s">
        <v>2199</v>
      </c>
      <c r="R322" s="291" t="s">
        <v>611</v>
      </c>
      <c r="S322" s="36" t="s">
        <v>9245</v>
      </c>
      <c r="T322" s="291" t="s">
        <v>2427</v>
      </c>
      <c r="U322" s="36" t="s">
        <v>2649</v>
      </c>
      <c r="V322" s="36" t="s">
        <v>9210</v>
      </c>
      <c r="W322" s="36" t="s">
        <v>9246</v>
      </c>
      <c r="X322" s="36" t="s">
        <v>2429</v>
      </c>
    </row>
    <row r="323" spans="1:24" ht="99.95" customHeight="1" x14ac:dyDescent="0.25">
      <c r="A323" s="696">
        <v>290</v>
      </c>
      <c r="B323" s="145">
        <v>45</v>
      </c>
      <c r="C323" s="36" t="s">
        <v>2460</v>
      </c>
      <c r="D323" s="36" t="s">
        <v>9247</v>
      </c>
      <c r="E323" s="290" t="s">
        <v>3395</v>
      </c>
      <c r="F323" s="291" t="s">
        <v>9248</v>
      </c>
      <c r="G323" s="42" t="s">
        <v>2451</v>
      </c>
      <c r="H323" s="36" t="s">
        <v>9249</v>
      </c>
      <c r="I323" s="36" t="s">
        <v>9250</v>
      </c>
      <c r="J323" s="36" t="s">
        <v>9251</v>
      </c>
      <c r="K323" s="43" t="s">
        <v>9252</v>
      </c>
      <c r="L323" s="36" t="s">
        <v>8952</v>
      </c>
      <c r="M323" s="36" t="s">
        <v>36</v>
      </c>
      <c r="N323" s="291" t="s">
        <v>9208</v>
      </c>
      <c r="O323" s="13">
        <v>125.6</v>
      </c>
      <c r="P323" s="36" t="s">
        <v>6686</v>
      </c>
      <c r="Q323" s="290" t="s">
        <v>2199</v>
      </c>
      <c r="R323" s="291" t="s">
        <v>611</v>
      </c>
      <c r="S323" s="36" t="s">
        <v>9253</v>
      </c>
      <c r="T323" s="291" t="s">
        <v>2457</v>
      </c>
      <c r="U323" s="36" t="s">
        <v>2649</v>
      </c>
      <c r="V323" s="36" t="s">
        <v>9210</v>
      </c>
      <c r="W323" s="36" t="s">
        <v>2458</v>
      </c>
      <c r="X323" s="36" t="s">
        <v>2459</v>
      </c>
    </row>
    <row r="324" spans="1:24" ht="99.95" customHeight="1" x14ac:dyDescent="0.25">
      <c r="A324" s="696">
        <v>291</v>
      </c>
      <c r="B324" s="145">
        <v>46</v>
      </c>
      <c r="C324" s="36" t="s">
        <v>2190</v>
      </c>
      <c r="D324" s="36" t="s">
        <v>9254</v>
      </c>
      <c r="E324" s="290" t="s">
        <v>3395</v>
      </c>
      <c r="F324" s="291" t="s">
        <v>9255</v>
      </c>
      <c r="G324" s="42" t="s">
        <v>2463</v>
      </c>
      <c r="H324" s="36" t="s">
        <v>9256</v>
      </c>
      <c r="I324" s="36" t="s">
        <v>2382</v>
      </c>
      <c r="J324" s="36" t="s">
        <v>9257</v>
      </c>
      <c r="K324" s="43" t="s">
        <v>2467</v>
      </c>
      <c r="L324" s="36" t="s">
        <v>9258</v>
      </c>
      <c r="M324" s="36" t="s">
        <v>36</v>
      </c>
      <c r="N324" s="291" t="s">
        <v>9208</v>
      </c>
      <c r="O324" s="13">
        <v>125.6</v>
      </c>
      <c r="P324" s="36" t="s">
        <v>3297</v>
      </c>
      <c r="Q324" s="290" t="s">
        <v>2199</v>
      </c>
      <c r="R324" s="291" t="s">
        <v>611</v>
      </c>
      <c r="S324" s="36" t="s">
        <v>9259</v>
      </c>
      <c r="T324" s="36" t="s">
        <v>2469</v>
      </c>
      <c r="U324" s="36" t="s">
        <v>2387</v>
      </c>
      <c r="V324" s="36" t="s">
        <v>9210</v>
      </c>
      <c r="W324" s="36" t="s">
        <v>2470</v>
      </c>
      <c r="X324" s="36" t="s">
        <v>9224</v>
      </c>
    </row>
    <row r="325" spans="1:24" ht="99.95" customHeight="1" x14ac:dyDescent="0.25">
      <c r="A325" s="696">
        <v>292</v>
      </c>
      <c r="B325" s="145">
        <v>47</v>
      </c>
      <c r="C325" s="36" t="s">
        <v>2460</v>
      </c>
      <c r="D325" s="36" t="s">
        <v>9260</v>
      </c>
      <c r="E325" s="290" t="s">
        <v>3395</v>
      </c>
      <c r="F325" s="291" t="s">
        <v>9261</v>
      </c>
      <c r="G325" s="42" t="s">
        <v>2473</v>
      </c>
      <c r="H325" s="36" t="s">
        <v>9262</v>
      </c>
      <c r="I325" s="36" t="s">
        <v>9262</v>
      </c>
      <c r="J325" s="127" t="s">
        <v>9263</v>
      </c>
      <c r="K325" s="36" t="s">
        <v>2477</v>
      </c>
      <c r="L325" s="36" t="s">
        <v>9258</v>
      </c>
      <c r="M325" s="36" t="s">
        <v>204</v>
      </c>
      <c r="N325" s="291" t="s">
        <v>9264</v>
      </c>
      <c r="O325" s="13">
        <v>125.6</v>
      </c>
      <c r="P325" s="36" t="s">
        <v>3297</v>
      </c>
      <c r="Q325" s="290" t="s">
        <v>2199</v>
      </c>
      <c r="R325" s="291" t="s">
        <v>611</v>
      </c>
      <c r="S325" s="36" t="s">
        <v>9265</v>
      </c>
      <c r="T325" s="291" t="s">
        <v>9266</v>
      </c>
      <c r="U325" s="36" t="s">
        <v>2491</v>
      </c>
      <c r="V325" s="36" t="s">
        <v>9210</v>
      </c>
      <c r="W325" s="36" t="s">
        <v>9267</v>
      </c>
      <c r="X325" s="36" t="s">
        <v>2440</v>
      </c>
    </row>
    <row r="326" spans="1:24" ht="99.95" customHeight="1" x14ac:dyDescent="0.25">
      <c r="A326" s="696">
        <v>293</v>
      </c>
      <c r="B326" s="145">
        <v>48</v>
      </c>
      <c r="C326" s="36" t="s">
        <v>2460</v>
      </c>
      <c r="D326" s="36" t="s">
        <v>9268</v>
      </c>
      <c r="E326" s="290" t="s">
        <v>3395</v>
      </c>
      <c r="F326" s="291" t="s">
        <v>9269</v>
      </c>
      <c r="G326" s="42" t="s">
        <v>9270</v>
      </c>
      <c r="H326" s="36" t="s">
        <v>9271</v>
      </c>
      <c r="I326" s="36" t="s">
        <v>9271</v>
      </c>
      <c r="J326" s="127" t="s">
        <v>9272</v>
      </c>
      <c r="K326" s="127" t="s">
        <v>9273</v>
      </c>
      <c r="L326" s="36" t="s">
        <v>9258</v>
      </c>
      <c r="M326" s="36" t="s">
        <v>36</v>
      </c>
      <c r="N326" s="291" t="s">
        <v>9208</v>
      </c>
      <c r="O326" s="13">
        <v>125.6</v>
      </c>
      <c r="P326" s="36" t="s">
        <v>3505</v>
      </c>
      <c r="Q326" s="290" t="s">
        <v>2199</v>
      </c>
      <c r="R326" s="291" t="s">
        <v>611</v>
      </c>
      <c r="S326" s="36" t="s">
        <v>9274</v>
      </c>
      <c r="T326" s="291" t="s">
        <v>2490</v>
      </c>
      <c r="U326" s="36" t="s">
        <v>2491</v>
      </c>
      <c r="V326" s="36" t="s">
        <v>9210</v>
      </c>
      <c r="W326" s="36" t="s">
        <v>2492</v>
      </c>
      <c r="X326" s="36" t="s">
        <v>9275</v>
      </c>
    </row>
    <row r="327" spans="1:24" ht="99.95" customHeight="1" x14ac:dyDescent="0.25">
      <c r="A327" s="696">
        <v>294</v>
      </c>
      <c r="B327" s="145">
        <v>49</v>
      </c>
      <c r="C327" s="36" t="s">
        <v>2460</v>
      </c>
      <c r="D327" s="36" t="s">
        <v>9276</v>
      </c>
      <c r="E327" s="290" t="s">
        <v>3395</v>
      </c>
      <c r="F327" s="291" t="s">
        <v>9277</v>
      </c>
      <c r="G327" s="42" t="s">
        <v>3971</v>
      </c>
      <c r="H327" s="36" t="s">
        <v>3972</v>
      </c>
      <c r="I327" s="36" t="s">
        <v>3972</v>
      </c>
      <c r="J327" s="36" t="s">
        <v>9278</v>
      </c>
      <c r="K327" s="127" t="s">
        <v>3974</v>
      </c>
      <c r="L327" s="36" t="s">
        <v>8952</v>
      </c>
      <c r="M327" s="36" t="s">
        <v>36</v>
      </c>
      <c r="N327" s="291" t="s">
        <v>9208</v>
      </c>
      <c r="O327" s="13">
        <v>125.6</v>
      </c>
      <c r="P327" s="36" t="s">
        <v>8954</v>
      </c>
      <c r="Q327" s="290" t="s">
        <v>2199</v>
      </c>
      <c r="R327" s="291" t="s">
        <v>611</v>
      </c>
      <c r="S327" s="36" t="s">
        <v>2261</v>
      </c>
      <c r="T327" s="291" t="s">
        <v>9279</v>
      </c>
      <c r="U327" s="36" t="s">
        <v>2491</v>
      </c>
      <c r="V327" s="36" t="s">
        <v>9210</v>
      </c>
      <c r="W327" s="36" t="s">
        <v>3976</v>
      </c>
      <c r="X327" s="36" t="s">
        <v>3977</v>
      </c>
    </row>
    <row r="328" spans="1:24" ht="99.95" customHeight="1" x14ac:dyDescent="0.25">
      <c r="A328" s="696">
        <v>295</v>
      </c>
      <c r="B328" s="145">
        <v>50</v>
      </c>
      <c r="C328" s="128" t="s">
        <v>2460</v>
      </c>
      <c r="D328" s="36" t="s">
        <v>9280</v>
      </c>
      <c r="E328" s="290" t="s">
        <v>3395</v>
      </c>
      <c r="F328" s="291" t="s">
        <v>9281</v>
      </c>
      <c r="G328" s="42" t="s">
        <v>2506</v>
      </c>
      <c r="H328" s="36" t="s">
        <v>9282</v>
      </c>
      <c r="I328" s="36" t="s">
        <v>9282</v>
      </c>
      <c r="J328" s="36" t="s">
        <v>9283</v>
      </c>
      <c r="K328" s="43" t="s">
        <v>2509</v>
      </c>
      <c r="L328" s="36" t="s">
        <v>8952</v>
      </c>
      <c r="M328" s="290" t="s">
        <v>36</v>
      </c>
      <c r="N328" s="291" t="s">
        <v>8953</v>
      </c>
      <c r="O328" s="13">
        <v>125.6</v>
      </c>
      <c r="P328" s="36" t="s">
        <v>8954</v>
      </c>
      <c r="Q328" s="290" t="s">
        <v>2199</v>
      </c>
      <c r="R328" s="291" t="s">
        <v>611</v>
      </c>
      <c r="S328" s="36" t="s">
        <v>9284</v>
      </c>
      <c r="T328" s="17" t="s">
        <v>2512</v>
      </c>
      <c r="U328" s="36" t="s">
        <v>2020</v>
      </c>
      <c r="V328" s="36" t="s">
        <v>2513</v>
      </c>
      <c r="W328" s="36" t="s">
        <v>2514</v>
      </c>
      <c r="X328" s="36" t="s">
        <v>9285</v>
      </c>
    </row>
    <row r="329" spans="1:24" ht="99.95" customHeight="1" x14ac:dyDescent="0.25">
      <c r="A329" s="696">
        <v>296</v>
      </c>
      <c r="B329" s="145">
        <v>51</v>
      </c>
      <c r="C329" s="36" t="s">
        <v>2460</v>
      </c>
      <c r="D329" s="36" t="s">
        <v>9286</v>
      </c>
      <c r="E329" s="290" t="s">
        <v>3395</v>
      </c>
      <c r="F329" s="291" t="s">
        <v>9287</v>
      </c>
      <c r="G329" s="42" t="s">
        <v>2518</v>
      </c>
      <c r="H329" s="36" t="s">
        <v>9288</v>
      </c>
      <c r="I329" s="36" t="s">
        <v>9288</v>
      </c>
      <c r="J329" s="36" t="s">
        <v>9289</v>
      </c>
      <c r="K329" s="43" t="s">
        <v>2521</v>
      </c>
      <c r="L329" s="36" t="s">
        <v>8952</v>
      </c>
      <c r="M329" s="290" t="s">
        <v>36</v>
      </c>
      <c r="N329" s="291" t="s">
        <v>8953</v>
      </c>
      <c r="O329" s="13">
        <v>125.6</v>
      </c>
      <c r="P329" s="36" t="s">
        <v>8954</v>
      </c>
      <c r="Q329" s="290" t="s">
        <v>2199</v>
      </c>
      <c r="R329" s="291" t="s">
        <v>611</v>
      </c>
      <c r="S329" s="36" t="s">
        <v>2522</v>
      </c>
      <c r="T329" s="291" t="s">
        <v>2523</v>
      </c>
      <c r="U329" s="36" t="s">
        <v>2649</v>
      </c>
      <c r="V329" s="36" t="s">
        <v>2524</v>
      </c>
      <c r="W329" s="128" t="s">
        <v>2525</v>
      </c>
      <c r="X329" s="36" t="s">
        <v>2526</v>
      </c>
    </row>
    <row r="330" spans="1:24" ht="99.95" customHeight="1" x14ac:dyDescent="0.25">
      <c r="A330" s="696">
        <v>297</v>
      </c>
      <c r="B330" s="145">
        <v>52</v>
      </c>
      <c r="C330" s="36" t="s">
        <v>2460</v>
      </c>
      <c r="D330" s="36" t="s">
        <v>9290</v>
      </c>
      <c r="E330" s="290" t="s">
        <v>3395</v>
      </c>
      <c r="F330" s="291" t="s">
        <v>9291</v>
      </c>
      <c r="G330" s="42" t="s">
        <v>2529</v>
      </c>
      <c r="H330" s="36" t="s">
        <v>9292</v>
      </c>
      <c r="I330" s="36" t="s">
        <v>9292</v>
      </c>
      <c r="J330" s="36" t="s">
        <v>9293</v>
      </c>
      <c r="K330" s="36" t="s">
        <v>2532</v>
      </c>
      <c r="L330" s="36" t="s">
        <v>8952</v>
      </c>
      <c r="M330" s="36" t="s">
        <v>36</v>
      </c>
      <c r="N330" s="291" t="s">
        <v>8953</v>
      </c>
      <c r="O330" s="13">
        <v>125.6</v>
      </c>
      <c r="P330" s="36" t="s">
        <v>8954</v>
      </c>
      <c r="Q330" s="36" t="s">
        <v>2199</v>
      </c>
      <c r="R330" s="291" t="s">
        <v>611</v>
      </c>
      <c r="S330" s="111" t="s">
        <v>9294</v>
      </c>
      <c r="T330" s="17" t="s">
        <v>2533</v>
      </c>
      <c r="U330" s="36" t="s">
        <v>2020</v>
      </c>
      <c r="V330" s="36" t="s">
        <v>2534</v>
      </c>
      <c r="W330" s="36" t="s">
        <v>2535</v>
      </c>
      <c r="X330" s="36" t="s">
        <v>2526</v>
      </c>
    </row>
    <row r="331" spans="1:24" ht="99.95" customHeight="1" x14ac:dyDescent="0.25">
      <c r="A331" s="696">
        <v>298</v>
      </c>
      <c r="B331" s="145">
        <v>53</v>
      </c>
      <c r="C331" s="36" t="s">
        <v>2460</v>
      </c>
      <c r="D331" s="128" t="s">
        <v>9295</v>
      </c>
      <c r="E331" s="290" t="s">
        <v>3395</v>
      </c>
      <c r="F331" s="291" t="s">
        <v>9296</v>
      </c>
      <c r="G331" s="42" t="s">
        <v>2538</v>
      </c>
      <c r="H331" s="36" t="s">
        <v>9297</v>
      </c>
      <c r="I331" s="36" t="s">
        <v>9297</v>
      </c>
      <c r="J331" s="36" t="s">
        <v>9298</v>
      </c>
      <c r="K331" s="129" t="s">
        <v>2541</v>
      </c>
      <c r="L331" s="36" t="s">
        <v>8952</v>
      </c>
      <c r="M331" s="36" t="s">
        <v>36</v>
      </c>
      <c r="N331" s="291" t="s">
        <v>8953</v>
      </c>
      <c r="O331" s="13">
        <v>125.6</v>
      </c>
      <c r="P331" s="36" t="s">
        <v>8954</v>
      </c>
      <c r="Q331" s="36" t="s">
        <v>2199</v>
      </c>
      <c r="R331" s="291" t="s">
        <v>611</v>
      </c>
      <c r="S331" s="111" t="s">
        <v>9299</v>
      </c>
      <c r="T331" s="17" t="s">
        <v>2543</v>
      </c>
      <c r="U331" s="36" t="s">
        <v>2020</v>
      </c>
      <c r="V331" s="36" t="s">
        <v>2544</v>
      </c>
      <c r="W331" s="36" t="s">
        <v>9300</v>
      </c>
      <c r="X331" s="36" t="s">
        <v>2546</v>
      </c>
    </row>
    <row r="332" spans="1:24" ht="99.95" customHeight="1" x14ac:dyDescent="0.25">
      <c r="A332" s="696">
        <v>299</v>
      </c>
      <c r="B332" s="145">
        <v>54</v>
      </c>
      <c r="C332" s="36" t="s">
        <v>2460</v>
      </c>
      <c r="D332" s="36" t="s">
        <v>9301</v>
      </c>
      <c r="E332" s="290" t="s">
        <v>3395</v>
      </c>
      <c r="F332" s="291" t="s">
        <v>9302</v>
      </c>
      <c r="G332" s="42" t="s">
        <v>2549</v>
      </c>
      <c r="H332" s="36" t="s">
        <v>9303</v>
      </c>
      <c r="I332" s="36" t="s">
        <v>9303</v>
      </c>
      <c r="J332" s="36" t="s">
        <v>9304</v>
      </c>
      <c r="K332" s="36" t="s">
        <v>2552</v>
      </c>
      <c r="L332" s="36" t="s">
        <v>8952</v>
      </c>
      <c r="M332" s="290" t="s">
        <v>36</v>
      </c>
      <c r="N332" s="291" t="s">
        <v>8953</v>
      </c>
      <c r="O332" s="13">
        <v>125.6</v>
      </c>
      <c r="P332" s="36" t="s">
        <v>8954</v>
      </c>
      <c r="Q332" s="290" t="s">
        <v>2199</v>
      </c>
      <c r="R332" s="291" t="s">
        <v>611</v>
      </c>
      <c r="S332" s="36" t="s">
        <v>9305</v>
      </c>
      <c r="T332" s="17" t="s">
        <v>2554</v>
      </c>
      <c r="U332" s="36" t="s">
        <v>2020</v>
      </c>
      <c r="V332" s="36" t="s">
        <v>2555</v>
      </c>
      <c r="W332" s="36" t="s">
        <v>2556</v>
      </c>
      <c r="X332" s="36" t="s">
        <v>2557</v>
      </c>
    </row>
    <row r="333" spans="1:24" ht="99.95" customHeight="1" x14ac:dyDescent="0.25">
      <c r="A333" s="696">
        <v>300</v>
      </c>
      <c r="B333" s="145">
        <v>55</v>
      </c>
      <c r="C333" s="36" t="s">
        <v>2460</v>
      </c>
      <c r="D333" s="36" t="s">
        <v>9306</v>
      </c>
      <c r="E333" s="291" t="s">
        <v>646</v>
      </c>
      <c r="F333" s="291" t="s">
        <v>9307</v>
      </c>
      <c r="G333" s="42" t="s">
        <v>2560</v>
      </c>
      <c r="H333" s="36" t="s">
        <v>9308</v>
      </c>
      <c r="I333" s="36" t="s">
        <v>9308</v>
      </c>
      <c r="J333" s="36" t="s">
        <v>9309</v>
      </c>
      <c r="K333" s="43" t="s">
        <v>2563</v>
      </c>
      <c r="L333" s="36" t="s">
        <v>8952</v>
      </c>
      <c r="M333" s="36" t="s">
        <v>36</v>
      </c>
      <c r="N333" s="291" t="s">
        <v>8953</v>
      </c>
      <c r="O333" s="13">
        <v>125.6</v>
      </c>
      <c r="P333" s="36" t="s">
        <v>8954</v>
      </c>
      <c r="Q333" s="36" t="s">
        <v>2199</v>
      </c>
      <c r="R333" s="291" t="s">
        <v>611</v>
      </c>
      <c r="S333" s="36" t="s">
        <v>9310</v>
      </c>
      <c r="T333" s="17" t="s">
        <v>2565</v>
      </c>
      <c r="U333" s="36" t="s">
        <v>2020</v>
      </c>
      <c r="V333" s="36" t="s">
        <v>2566</v>
      </c>
      <c r="W333" s="36" t="s">
        <v>2567</v>
      </c>
      <c r="X333" s="36" t="s">
        <v>2526</v>
      </c>
    </row>
    <row r="334" spans="1:24" ht="99.95" customHeight="1" x14ac:dyDescent="0.25">
      <c r="A334" s="696">
        <v>301</v>
      </c>
      <c r="B334" s="145">
        <v>56</v>
      </c>
      <c r="C334" s="36" t="s">
        <v>2460</v>
      </c>
      <c r="D334" s="36" t="s">
        <v>9311</v>
      </c>
      <c r="E334" s="290" t="s">
        <v>3395</v>
      </c>
      <c r="F334" s="291" t="s">
        <v>9312</v>
      </c>
      <c r="G334" s="42" t="s">
        <v>3917</v>
      </c>
      <c r="H334" s="36" t="s">
        <v>3918</v>
      </c>
      <c r="I334" s="36" t="s">
        <v>3918</v>
      </c>
      <c r="J334" s="130" t="s">
        <v>9313</v>
      </c>
      <c r="K334" s="43" t="s">
        <v>3920</v>
      </c>
      <c r="L334" s="36" t="s">
        <v>8952</v>
      </c>
      <c r="M334" s="36" t="s">
        <v>36</v>
      </c>
      <c r="N334" s="291" t="s">
        <v>8953</v>
      </c>
      <c r="O334" s="13">
        <v>125.6</v>
      </c>
      <c r="P334" s="36" t="s">
        <v>8954</v>
      </c>
      <c r="Q334" s="290" t="s">
        <v>2199</v>
      </c>
      <c r="R334" s="291" t="s">
        <v>611</v>
      </c>
      <c r="S334" s="36" t="s">
        <v>3921</v>
      </c>
      <c r="T334" s="17" t="s">
        <v>3922</v>
      </c>
      <c r="U334" s="36" t="s">
        <v>2020</v>
      </c>
      <c r="V334" s="36" t="s">
        <v>3923</v>
      </c>
      <c r="W334" s="36" t="s">
        <v>3924</v>
      </c>
      <c r="X334" s="36" t="s">
        <v>3904</v>
      </c>
    </row>
    <row r="335" spans="1:24" ht="99.95" customHeight="1" x14ac:dyDescent="0.25">
      <c r="A335" s="696">
        <v>302</v>
      </c>
      <c r="B335" s="145">
        <v>57</v>
      </c>
      <c r="C335" s="36" t="s">
        <v>2460</v>
      </c>
      <c r="D335" s="36" t="s">
        <v>9314</v>
      </c>
      <c r="E335" s="291" t="s">
        <v>646</v>
      </c>
      <c r="F335" s="291" t="s">
        <v>9315</v>
      </c>
      <c r="G335" s="42" t="s">
        <v>2570</v>
      </c>
      <c r="H335" s="36" t="s">
        <v>9316</v>
      </c>
      <c r="I335" s="36" t="s">
        <v>9316</v>
      </c>
      <c r="J335" s="36" t="s">
        <v>9317</v>
      </c>
      <c r="K335" s="131" t="s">
        <v>2573</v>
      </c>
      <c r="L335" s="36" t="s">
        <v>8952</v>
      </c>
      <c r="M335" s="36" t="s">
        <v>36</v>
      </c>
      <c r="N335" s="291" t="s">
        <v>8953</v>
      </c>
      <c r="O335" s="13">
        <v>125.6</v>
      </c>
      <c r="P335" s="36" t="s">
        <v>8954</v>
      </c>
      <c r="Q335" s="36" t="s">
        <v>2199</v>
      </c>
      <c r="R335" s="291" t="s">
        <v>611</v>
      </c>
      <c r="S335" s="36" t="s">
        <v>9318</v>
      </c>
      <c r="T335" s="17" t="s">
        <v>2574</v>
      </c>
      <c r="U335" s="36" t="s">
        <v>2020</v>
      </c>
      <c r="V335" s="36" t="s">
        <v>2575</v>
      </c>
      <c r="W335" s="36" t="s">
        <v>2576</v>
      </c>
      <c r="X335" s="36" t="s">
        <v>2526</v>
      </c>
    </row>
    <row r="336" spans="1:24" ht="99.95" customHeight="1" x14ac:dyDescent="0.25">
      <c r="A336" s="696">
        <v>303</v>
      </c>
      <c r="B336" s="145">
        <v>58</v>
      </c>
      <c r="C336" s="36" t="s">
        <v>2460</v>
      </c>
      <c r="D336" s="36" t="s">
        <v>9319</v>
      </c>
      <c r="E336" s="291" t="s">
        <v>646</v>
      </c>
      <c r="F336" s="291" t="s">
        <v>9320</v>
      </c>
      <c r="G336" s="42" t="s">
        <v>3927</v>
      </c>
      <c r="H336" s="36" t="s">
        <v>3928</v>
      </c>
      <c r="I336" s="36" t="s">
        <v>3928</v>
      </c>
      <c r="J336" s="36" t="s">
        <v>9321</v>
      </c>
      <c r="K336" s="43" t="s">
        <v>3930</v>
      </c>
      <c r="L336" s="36" t="s">
        <v>8952</v>
      </c>
      <c r="M336" s="290" t="s">
        <v>36</v>
      </c>
      <c r="N336" s="291" t="s">
        <v>8953</v>
      </c>
      <c r="O336" s="13">
        <v>125.6</v>
      </c>
      <c r="P336" s="36" t="s">
        <v>8954</v>
      </c>
      <c r="Q336" s="290" t="s">
        <v>2199</v>
      </c>
      <c r="R336" s="291" t="s">
        <v>611</v>
      </c>
      <c r="S336" s="36" t="s">
        <v>3931</v>
      </c>
      <c r="T336" s="17" t="s">
        <v>3932</v>
      </c>
      <c r="U336" s="36" t="s">
        <v>2020</v>
      </c>
      <c r="V336" s="36" t="s">
        <v>3933</v>
      </c>
      <c r="W336" s="36" t="s">
        <v>9322</v>
      </c>
      <c r="X336" s="36" t="s">
        <v>3935</v>
      </c>
    </row>
    <row r="337" spans="1:24" ht="99.95" customHeight="1" x14ac:dyDescent="0.25">
      <c r="A337" s="696">
        <v>304</v>
      </c>
      <c r="B337" s="145">
        <v>59</v>
      </c>
      <c r="C337" s="36" t="s">
        <v>2460</v>
      </c>
      <c r="D337" s="36" t="s">
        <v>9323</v>
      </c>
      <c r="E337" s="290" t="s">
        <v>3395</v>
      </c>
      <c r="F337" s="291" t="s">
        <v>9324</v>
      </c>
      <c r="G337" s="42" t="s">
        <v>2579</v>
      </c>
      <c r="H337" s="36" t="s">
        <v>9325</v>
      </c>
      <c r="I337" s="36" t="s">
        <v>9325</v>
      </c>
      <c r="J337" s="36" t="s">
        <v>9326</v>
      </c>
      <c r="K337" s="36" t="s">
        <v>2582</v>
      </c>
      <c r="L337" s="36" t="s">
        <v>8952</v>
      </c>
      <c r="M337" s="290" t="s">
        <v>36</v>
      </c>
      <c r="N337" s="291" t="s">
        <v>8953</v>
      </c>
      <c r="O337" s="13">
        <v>125.6</v>
      </c>
      <c r="P337" s="36" t="s">
        <v>8954</v>
      </c>
      <c r="Q337" s="290" t="s">
        <v>2199</v>
      </c>
      <c r="R337" s="291" t="s">
        <v>611</v>
      </c>
      <c r="S337" s="36" t="s">
        <v>9327</v>
      </c>
      <c r="T337" s="17" t="s">
        <v>2584</v>
      </c>
      <c r="U337" s="36" t="s">
        <v>2020</v>
      </c>
      <c r="V337" s="36" t="s">
        <v>2585</v>
      </c>
      <c r="W337" s="36" t="s">
        <v>2586</v>
      </c>
      <c r="X337" s="36" t="s">
        <v>2546</v>
      </c>
    </row>
    <row r="338" spans="1:24" ht="99.95" customHeight="1" x14ac:dyDescent="0.25">
      <c r="A338" s="696">
        <v>305</v>
      </c>
      <c r="B338" s="145">
        <v>60</v>
      </c>
      <c r="C338" s="36" t="s">
        <v>2460</v>
      </c>
      <c r="D338" s="36" t="s">
        <v>9328</v>
      </c>
      <c r="E338" s="290" t="s">
        <v>3395</v>
      </c>
      <c r="F338" s="291" t="s">
        <v>9329</v>
      </c>
      <c r="G338" s="42" t="s">
        <v>2529</v>
      </c>
      <c r="H338" s="36" t="s">
        <v>3896</v>
      </c>
      <c r="I338" s="36" t="s">
        <v>3897</v>
      </c>
      <c r="J338" s="130" t="s">
        <v>3898</v>
      </c>
      <c r="K338" s="36" t="s">
        <v>2532</v>
      </c>
      <c r="L338" s="36" t="s">
        <v>8952</v>
      </c>
      <c r="M338" s="36" t="s">
        <v>36</v>
      </c>
      <c r="N338" s="291" t="s">
        <v>8953</v>
      </c>
      <c r="O338" s="13">
        <v>125.6</v>
      </c>
      <c r="P338" s="36" t="s">
        <v>8954</v>
      </c>
      <c r="Q338" s="36" t="s">
        <v>2199</v>
      </c>
      <c r="R338" s="291" t="s">
        <v>611</v>
      </c>
      <c r="S338" s="36" t="s">
        <v>9330</v>
      </c>
      <c r="T338" s="17" t="s">
        <v>3900</v>
      </c>
      <c r="U338" s="36" t="s">
        <v>2020</v>
      </c>
      <c r="V338" s="36" t="s">
        <v>3902</v>
      </c>
      <c r="W338" s="36" t="s">
        <v>3903</v>
      </c>
      <c r="X338" s="36" t="s">
        <v>3904</v>
      </c>
    </row>
    <row r="339" spans="1:24" ht="99.95" customHeight="1" x14ac:dyDescent="0.25">
      <c r="A339" s="696">
        <v>306</v>
      </c>
      <c r="B339" s="145">
        <v>61</v>
      </c>
      <c r="C339" s="36" t="s">
        <v>2460</v>
      </c>
      <c r="D339" s="36" t="s">
        <v>9331</v>
      </c>
      <c r="E339" s="290" t="s">
        <v>3395</v>
      </c>
      <c r="F339" s="291" t="s">
        <v>9332</v>
      </c>
      <c r="G339" s="42" t="s">
        <v>3907</v>
      </c>
      <c r="H339" s="36" t="s">
        <v>3908</v>
      </c>
      <c r="I339" s="36" t="s">
        <v>3908</v>
      </c>
      <c r="J339" s="36" t="s">
        <v>9333</v>
      </c>
      <c r="K339" s="43" t="s">
        <v>3910</v>
      </c>
      <c r="L339" s="36" t="s">
        <v>8952</v>
      </c>
      <c r="M339" s="36" t="s">
        <v>36</v>
      </c>
      <c r="N339" s="291" t="s">
        <v>8953</v>
      </c>
      <c r="O339" s="13">
        <v>125.6</v>
      </c>
      <c r="P339" s="36" t="s">
        <v>8954</v>
      </c>
      <c r="Q339" s="36" t="s">
        <v>2199</v>
      </c>
      <c r="R339" s="291" t="s">
        <v>611</v>
      </c>
      <c r="S339" s="36" t="s">
        <v>9334</v>
      </c>
      <c r="T339" s="17" t="s">
        <v>9335</v>
      </c>
      <c r="U339" s="36" t="s">
        <v>2020</v>
      </c>
      <c r="V339" s="36" t="s">
        <v>3913</v>
      </c>
      <c r="W339" s="36" t="s">
        <v>3914</v>
      </c>
      <c r="X339" s="36" t="s">
        <v>2546</v>
      </c>
    </row>
    <row r="340" spans="1:24" ht="99.95" customHeight="1" x14ac:dyDescent="0.25">
      <c r="A340" s="696">
        <v>307</v>
      </c>
      <c r="B340" s="145">
        <v>62</v>
      </c>
      <c r="C340" s="36" t="s">
        <v>2460</v>
      </c>
      <c r="D340" s="36" t="s">
        <v>9336</v>
      </c>
      <c r="E340" s="290" t="s">
        <v>3395</v>
      </c>
      <c r="F340" s="291" t="s">
        <v>9337</v>
      </c>
      <c r="G340" s="42" t="s">
        <v>2496</v>
      </c>
      <c r="H340" s="36" t="s">
        <v>9338</v>
      </c>
      <c r="I340" s="36" t="s">
        <v>9338</v>
      </c>
      <c r="J340" s="36" t="s">
        <v>9339</v>
      </c>
      <c r="K340" s="43" t="s">
        <v>9340</v>
      </c>
      <c r="L340" s="36" t="s">
        <v>8952</v>
      </c>
      <c r="M340" s="36" t="s">
        <v>36</v>
      </c>
      <c r="N340" s="291" t="s">
        <v>9208</v>
      </c>
      <c r="O340" s="13">
        <v>125.6</v>
      </c>
      <c r="P340" s="36" t="s">
        <v>8954</v>
      </c>
      <c r="Q340" s="36" t="s">
        <v>2199</v>
      </c>
      <c r="R340" s="36" t="s">
        <v>611</v>
      </c>
      <c r="S340" s="36" t="s">
        <v>2500</v>
      </c>
      <c r="T340" s="36" t="s">
        <v>9341</v>
      </c>
      <c r="U340" s="36" t="s">
        <v>9342</v>
      </c>
      <c r="V340" s="36" t="s">
        <v>9210</v>
      </c>
      <c r="W340" s="36" t="s">
        <v>2502</v>
      </c>
      <c r="X340" s="36" t="s">
        <v>9343</v>
      </c>
    </row>
    <row r="341" spans="1:24" ht="99.95" customHeight="1" x14ac:dyDescent="0.25">
      <c r="A341" s="696">
        <v>308</v>
      </c>
      <c r="B341" s="145">
        <v>63</v>
      </c>
      <c r="C341" s="36" t="s">
        <v>2190</v>
      </c>
      <c r="D341" s="36" t="s">
        <v>9344</v>
      </c>
      <c r="E341" s="290" t="s">
        <v>3395</v>
      </c>
      <c r="F341" s="291" t="s">
        <v>2291</v>
      </c>
      <c r="G341" s="42" t="s">
        <v>9345</v>
      </c>
      <c r="H341" s="36" t="s">
        <v>9346</v>
      </c>
      <c r="I341" s="36" t="s">
        <v>9347</v>
      </c>
      <c r="J341" s="124" t="s">
        <v>9348</v>
      </c>
      <c r="K341" s="124" t="s">
        <v>2295</v>
      </c>
      <c r="L341" s="36" t="s">
        <v>8952</v>
      </c>
      <c r="M341" s="36" t="s">
        <v>36</v>
      </c>
      <c r="N341" s="291" t="s">
        <v>8953</v>
      </c>
      <c r="O341" s="13">
        <v>125.6</v>
      </c>
      <c r="P341" s="36" t="s">
        <v>8585</v>
      </c>
      <c r="Q341" s="36" t="s">
        <v>9349</v>
      </c>
      <c r="R341" s="36" t="s">
        <v>611</v>
      </c>
      <c r="S341" s="36" t="s">
        <v>2297</v>
      </c>
      <c r="T341" s="36" t="s">
        <v>2298</v>
      </c>
      <c r="U341" s="36" t="s">
        <v>2020</v>
      </c>
      <c r="V341" s="36" t="s">
        <v>2299</v>
      </c>
      <c r="W341" s="36" t="s">
        <v>9350</v>
      </c>
      <c r="X341" s="36" t="s">
        <v>234</v>
      </c>
    </row>
    <row r="342" spans="1:24" ht="99.95" customHeight="1" x14ac:dyDescent="0.25">
      <c r="A342" s="696">
        <v>309</v>
      </c>
      <c r="B342" s="145">
        <v>64</v>
      </c>
      <c r="C342" s="36" t="s">
        <v>2190</v>
      </c>
      <c r="D342" s="36" t="s">
        <v>9351</v>
      </c>
      <c r="E342" s="290" t="s">
        <v>3395</v>
      </c>
      <c r="F342" s="291" t="s">
        <v>9352</v>
      </c>
      <c r="G342" s="42" t="s">
        <v>3330</v>
      </c>
      <c r="H342" s="36" t="s">
        <v>3331</v>
      </c>
      <c r="I342" s="36" t="s">
        <v>3332</v>
      </c>
      <c r="J342" s="124" t="s">
        <v>9353</v>
      </c>
      <c r="K342" s="43" t="s">
        <v>3334</v>
      </c>
      <c r="L342" s="36" t="s">
        <v>8952</v>
      </c>
      <c r="M342" s="36" t="s">
        <v>36</v>
      </c>
      <c r="N342" s="291" t="s">
        <v>8953</v>
      </c>
      <c r="O342" s="13">
        <v>125.6</v>
      </c>
      <c r="P342" s="36" t="s">
        <v>8585</v>
      </c>
      <c r="Q342" s="36" t="s">
        <v>9349</v>
      </c>
      <c r="R342" s="36" t="s">
        <v>611</v>
      </c>
      <c r="S342" s="36" t="s">
        <v>3335</v>
      </c>
      <c r="T342" s="36" t="s">
        <v>3336</v>
      </c>
      <c r="U342" s="36" t="s">
        <v>2020</v>
      </c>
      <c r="V342" s="36" t="s">
        <v>9153</v>
      </c>
      <c r="W342" s="36" t="s">
        <v>9354</v>
      </c>
      <c r="X342" s="36" t="s">
        <v>234</v>
      </c>
    </row>
    <row r="343" spans="1:24" ht="99.95" customHeight="1" x14ac:dyDescent="0.25">
      <c r="A343" s="696">
        <v>310</v>
      </c>
      <c r="B343" s="145">
        <v>65</v>
      </c>
      <c r="C343" s="36" t="s">
        <v>2190</v>
      </c>
      <c r="D343" s="36" t="s">
        <v>9355</v>
      </c>
      <c r="E343" s="290" t="s">
        <v>3395</v>
      </c>
      <c r="F343" s="291" t="s">
        <v>9356</v>
      </c>
      <c r="G343" s="42" t="s">
        <v>3855</v>
      </c>
      <c r="H343" s="36" t="s">
        <v>3856</v>
      </c>
      <c r="I343" s="36" t="s">
        <v>3856</v>
      </c>
      <c r="J343" s="36" t="s">
        <v>9357</v>
      </c>
      <c r="K343" s="43" t="s">
        <v>3858</v>
      </c>
      <c r="L343" s="36" t="s">
        <v>8952</v>
      </c>
      <c r="M343" s="36" t="s">
        <v>36</v>
      </c>
      <c r="N343" s="291" t="s">
        <v>8953</v>
      </c>
      <c r="O343" s="13">
        <v>125.6</v>
      </c>
      <c r="P343" s="36" t="s">
        <v>8585</v>
      </c>
      <c r="Q343" s="36" t="s">
        <v>9349</v>
      </c>
      <c r="R343" s="36" t="s">
        <v>611</v>
      </c>
      <c r="S343" s="36" t="s">
        <v>9358</v>
      </c>
      <c r="T343" s="36" t="s">
        <v>3860</v>
      </c>
      <c r="U343" s="36" t="s">
        <v>2020</v>
      </c>
      <c r="V343" s="36" t="s">
        <v>9359</v>
      </c>
      <c r="W343" s="36" t="s">
        <v>3862</v>
      </c>
      <c r="X343" s="36" t="s">
        <v>3327</v>
      </c>
    </row>
    <row r="344" spans="1:24" ht="99.95" customHeight="1" x14ac:dyDescent="0.25">
      <c r="A344" s="696">
        <v>311</v>
      </c>
      <c r="B344" s="145">
        <v>66</v>
      </c>
      <c r="C344" s="36" t="s">
        <v>2190</v>
      </c>
      <c r="D344" s="36" t="s">
        <v>9360</v>
      </c>
      <c r="E344" s="290" t="s">
        <v>3395</v>
      </c>
      <c r="F344" s="291" t="s">
        <v>9361</v>
      </c>
      <c r="G344" s="42" t="s">
        <v>2611</v>
      </c>
      <c r="H344" s="36" t="s">
        <v>9362</v>
      </c>
      <c r="I344" s="36" t="s">
        <v>9362</v>
      </c>
      <c r="J344" s="36" t="s">
        <v>2613</v>
      </c>
      <c r="K344" s="36" t="s">
        <v>2614</v>
      </c>
      <c r="L344" s="36" t="s">
        <v>8563</v>
      </c>
      <c r="M344" s="36" t="s">
        <v>36</v>
      </c>
      <c r="N344" s="291" t="s">
        <v>8953</v>
      </c>
      <c r="O344" s="13">
        <v>125.6</v>
      </c>
      <c r="P344" s="36" t="s">
        <v>9112</v>
      </c>
      <c r="Q344" s="36" t="s">
        <v>2199</v>
      </c>
      <c r="R344" s="36" t="s">
        <v>611</v>
      </c>
      <c r="S344" s="36" t="s">
        <v>9363</v>
      </c>
      <c r="T344" s="36" t="s">
        <v>2616</v>
      </c>
      <c r="U344" s="36" t="s">
        <v>2649</v>
      </c>
      <c r="V344" s="36" t="s">
        <v>9364</v>
      </c>
      <c r="W344" s="36" t="s">
        <v>9365</v>
      </c>
      <c r="X344" s="36" t="s">
        <v>2597</v>
      </c>
    </row>
    <row r="345" spans="1:24" ht="99.95" customHeight="1" x14ac:dyDescent="0.25">
      <c r="A345" s="696">
        <v>312</v>
      </c>
      <c r="B345" s="145">
        <v>67</v>
      </c>
      <c r="C345" s="36" t="s">
        <v>2190</v>
      </c>
      <c r="D345" s="36" t="s">
        <v>9366</v>
      </c>
      <c r="E345" s="291" t="s">
        <v>646</v>
      </c>
      <c r="F345" s="291" t="s">
        <v>9367</v>
      </c>
      <c r="G345" s="42" t="s">
        <v>2621</v>
      </c>
      <c r="H345" s="36" t="s">
        <v>9368</v>
      </c>
      <c r="I345" s="36" t="s">
        <v>9368</v>
      </c>
      <c r="J345" s="36" t="s">
        <v>2623</v>
      </c>
      <c r="K345" s="36" t="s">
        <v>2624</v>
      </c>
      <c r="L345" s="36" t="s">
        <v>8563</v>
      </c>
      <c r="M345" s="36" t="s">
        <v>36</v>
      </c>
      <c r="N345" s="291" t="s">
        <v>8953</v>
      </c>
      <c r="O345" s="13">
        <v>125.6</v>
      </c>
      <c r="P345" s="36" t="s">
        <v>2604</v>
      </c>
      <c r="Q345" s="36" t="s">
        <v>2199</v>
      </c>
      <c r="R345" s="36" t="s">
        <v>611</v>
      </c>
      <c r="S345" s="36" t="s">
        <v>9369</v>
      </c>
      <c r="T345" s="36" t="s">
        <v>2626</v>
      </c>
      <c r="U345" s="36" t="s">
        <v>2649</v>
      </c>
      <c r="V345" s="36" t="s">
        <v>2627</v>
      </c>
      <c r="W345" s="36" t="s">
        <v>2628</v>
      </c>
      <c r="X345" s="36" t="s">
        <v>2597</v>
      </c>
    </row>
    <row r="346" spans="1:24" ht="99.95" customHeight="1" x14ac:dyDescent="0.25">
      <c r="A346" s="696">
        <v>313</v>
      </c>
      <c r="B346" s="145">
        <v>68</v>
      </c>
      <c r="C346" s="36" t="s">
        <v>2190</v>
      </c>
      <c r="D346" s="36" t="s">
        <v>9370</v>
      </c>
      <c r="E346" s="291" t="s">
        <v>646</v>
      </c>
      <c r="F346" s="291" t="s">
        <v>9371</v>
      </c>
      <c r="G346" s="42" t="s">
        <v>2631</v>
      </c>
      <c r="H346" s="36" t="s">
        <v>9372</v>
      </c>
      <c r="I346" s="36" t="s">
        <v>9373</v>
      </c>
      <c r="J346" s="36" t="s">
        <v>2634</v>
      </c>
      <c r="K346" s="36" t="s">
        <v>2635</v>
      </c>
      <c r="L346" s="36" t="s">
        <v>8563</v>
      </c>
      <c r="M346" s="36" t="s">
        <v>36</v>
      </c>
      <c r="N346" s="291" t="s">
        <v>8953</v>
      </c>
      <c r="O346" s="13">
        <v>125.6</v>
      </c>
      <c r="P346" s="36" t="s">
        <v>2604</v>
      </c>
      <c r="Q346" s="36" t="s">
        <v>2199</v>
      </c>
      <c r="R346" s="36" t="s">
        <v>611</v>
      </c>
      <c r="S346" s="36" t="s">
        <v>9374</v>
      </c>
      <c r="T346" s="36" t="s">
        <v>2637</v>
      </c>
      <c r="U346" s="36" t="s">
        <v>2649</v>
      </c>
      <c r="V346" s="36" t="s">
        <v>9375</v>
      </c>
      <c r="W346" s="36" t="s">
        <v>2639</v>
      </c>
      <c r="X346" s="36" t="s">
        <v>2597</v>
      </c>
    </row>
    <row r="347" spans="1:24" ht="99.95" customHeight="1" x14ac:dyDescent="0.25">
      <c r="A347" s="696">
        <v>314</v>
      </c>
      <c r="B347" s="145">
        <v>69</v>
      </c>
      <c r="C347" s="36" t="s">
        <v>2460</v>
      </c>
      <c r="D347" s="36" t="s">
        <v>9376</v>
      </c>
      <c r="E347" s="291" t="s">
        <v>3395</v>
      </c>
      <c r="F347" s="291" t="s">
        <v>9377</v>
      </c>
      <c r="G347" s="42" t="s">
        <v>2370</v>
      </c>
      <c r="H347" s="36" t="s">
        <v>9378</v>
      </c>
      <c r="I347" s="36" t="s">
        <v>9379</v>
      </c>
      <c r="J347" s="36" t="s">
        <v>9380</v>
      </c>
      <c r="K347" s="36" t="s">
        <v>2374</v>
      </c>
      <c r="L347" s="36" t="s">
        <v>8952</v>
      </c>
      <c r="M347" s="36" t="s">
        <v>36</v>
      </c>
      <c r="N347" s="291" t="s">
        <v>9208</v>
      </c>
      <c r="O347" s="13">
        <v>125.6</v>
      </c>
      <c r="P347" s="36" t="s">
        <v>8585</v>
      </c>
      <c r="Q347" s="36" t="s">
        <v>2199</v>
      </c>
      <c r="R347" s="36" t="s">
        <v>611</v>
      </c>
      <c r="S347" s="36" t="s">
        <v>9381</v>
      </c>
      <c r="T347" s="291" t="s">
        <v>9382</v>
      </c>
      <c r="U347" s="36" t="s">
        <v>482</v>
      </c>
      <c r="V347" s="36" t="s">
        <v>9210</v>
      </c>
      <c r="W347" s="36" t="s">
        <v>2377</v>
      </c>
      <c r="X347" s="36" t="s">
        <v>2378</v>
      </c>
    </row>
    <row r="348" spans="1:24" s="54" customFormat="1" ht="99.95" customHeight="1" x14ac:dyDescent="0.25">
      <c r="A348" s="696">
        <v>315</v>
      </c>
      <c r="B348" s="145">
        <v>70</v>
      </c>
      <c r="C348" s="291" t="s">
        <v>2190</v>
      </c>
      <c r="D348" s="291" t="s">
        <v>9383</v>
      </c>
      <c r="E348" s="291" t="s">
        <v>646</v>
      </c>
      <c r="F348" s="291" t="s">
        <v>9384</v>
      </c>
      <c r="G348" s="9" t="s">
        <v>3350</v>
      </c>
      <c r="H348" s="291" t="s">
        <v>3351</v>
      </c>
      <c r="I348" s="291" t="s">
        <v>3351</v>
      </c>
      <c r="J348" s="291" t="s">
        <v>9385</v>
      </c>
      <c r="K348" s="14" t="s">
        <v>3353</v>
      </c>
      <c r="L348" s="291" t="s">
        <v>8952</v>
      </c>
      <c r="M348" s="291" t="s">
        <v>36</v>
      </c>
      <c r="N348" s="291" t="s">
        <v>8953</v>
      </c>
      <c r="O348" s="13">
        <v>125.6</v>
      </c>
      <c r="P348" s="291" t="s">
        <v>9386</v>
      </c>
      <c r="Q348" s="291" t="s">
        <v>2199</v>
      </c>
      <c r="R348" s="291" t="s">
        <v>611</v>
      </c>
      <c r="S348" s="291" t="s">
        <v>3354</v>
      </c>
      <c r="T348" s="291" t="s">
        <v>3355</v>
      </c>
      <c r="U348" s="291" t="s">
        <v>9387</v>
      </c>
      <c r="V348" s="291" t="s">
        <v>9388</v>
      </c>
      <c r="W348" s="291" t="s">
        <v>3357</v>
      </c>
      <c r="X348" s="291" t="s">
        <v>2333</v>
      </c>
    </row>
    <row r="349" spans="1:24" s="54" customFormat="1" ht="99.95" customHeight="1" x14ac:dyDescent="0.25">
      <c r="A349" s="696">
        <v>316</v>
      </c>
      <c r="B349" s="145">
        <v>71</v>
      </c>
      <c r="C349" s="291" t="s">
        <v>2190</v>
      </c>
      <c r="D349" s="291" t="s">
        <v>9389</v>
      </c>
      <c r="E349" s="291" t="s">
        <v>3395</v>
      </c>
      <c r="F349" s="291" t="s">
        <v>3368</v>
      </c>
      <c r="G349" s="9" t="s">
        <v>3369</v>
      </c>
      <c r="H349" s="291" t="s">
        <v>3370</v>
      </c>
      <c r="I349" s="291" t="s">
        <v>3370</v>
      </c>
      <c r="J349" s="291" t="s">
        <v>9390</v>
      </c>
      <c r="K349" s="14" t="s">
        <v>9391</v>
      </c>
      <c r="L349" s="291" t="s">
        <v>8952</v>
      </c>
      <c r="M349" s="291" t="s">
        <v>36</v>
      </c>
      <c r="N349" s="291" t="s">
        <v>8953</v>
      </c>
      <c r="O349" s="13">
        <v>125.6</v>
      </c>
      <c r="P349" s="291" t="s">
        <v>8585</v>
      </c>
      <c r="Q349" s="291" t="s">
        <v>2199</v>
      </c>
      <c r="R349" s="291" t="s">
        <v>611</v>
      </c>
      <c r="S349" s="291" t="s">
        <v>3375</v>
      </c>
      <c r="T349" s="291" t="s">
        <v>3376</v>
      </c>
      <c r="U349" s="291" t="s">
        <v>2020</v>
      </c>
      <c r="V349" s="291" t="s">
        <v>9392</v>
      </c>
      <c r="W349" s="291" t="s">
        <v>9393</v>
      </c>
      <c r="X349" s="291" t="s">
        <v>234</v>
      </c>
    </row>
    <row r="350" spans="1:24" s="54" customFormat="1" ht="99.95" customHeight="1" x14ac:dyDescent="0.25">
      <c r="A350" s="696">
        <v>317</v>
      </c>
      <c r="B350" s="145">
        <v>72</v>
      </c>
      <c r="C350" s="291" t="s">
        <v>2190</v>
      </c>
      <c r="D350" s="291" t="s">
        <v>9394</v>
      </c>
      <c r="E350" s="291" t="s">
        <v>3395</v>
      </c>
      <c r="F350" s="291" t="s">
        <v>9395</v>
      </c>
      <c r="G350" s="9" t="s">
        <v>3780</v>
      </c>
      <c r="H350" s="291" t="s">
        <v>3781</v>
      </c>
      <c r="I350" s="291" t="s">
        <v>3781</v>
      </c>
      <c r="J350" s="291" t="s">
        <v>9396</v>
      </c>
      <c r="K350" s="14" t="s">
        <v>3783</v>
      </c>
      <c r="L350" s="291" t="s">
        <v>8952</v>
      </c>
      <c r="M350" s="291" t="s">
        <v>36</v>
      </c>
      <c r="N350" s="291" t="s">
        <v>8953</v>
      </c>
      <c r="O350" s="13">
        <v>125.6</v>
      </c>
      <c r="P350" s="291" t="s">
        <v>8585</v>
      </c>
      <c r="Q350" s="291" t="s">
        <v>2199</v>
      </c>
      <c r="R350" s="291" t="s">
        <v>611</v>
      </c>
      <c r="S350" s="291" t="s">
        <v>2762</v>
      </c>
      <c r="T350" s="291" t="s">
        <v>3784</v>
      </c>
      <c r="U350" s="291" t="s">
        <v>2020</v>
      </c>
      <c r="V350" s="291" t="s">
        <v>9397</v>
      </c>
      <c r="W350" s="291" t="s">
        <v>9398</v>
      </c>
      <c r="X350" s="291" t="s">
        <v>2333</v>
      </c>
    </row>
    <row r="351" spans="1:24" s="54" customFormat="1" ht="99.95" customHeight="1" x14ac:dyDescent="0.25">
      <c r="A351" s="696">
        <v>318</v>
      </c>
      <c r="B351" s="145">
        <v>73</v>
      </c>
      <c r="C351" s="291" t="s">
        <v>2460</v>
      </c>
      <c r="D351" s="291" t="s">
        <v>9399</v>
      </c>
      <c r="E351" s="291" t="s">
        <v>3395</v>
      </c>
      <c r="F351" s="291" t="s">
        <v>9400</v>
      </c>
      <c r="G351" s="9" t="s">
        <v>2443</v>
      </c>
      <c r="H351" s="291" t="s">
        <v>9401</v>
      </c>
      <c r="I351" s="291" t="s">
        <v>9401</v>
      </c>
      <c r="J351" s="291" t="s">
        <v>9402</v>
      </c>
      <c r="K351" s="14" t="s">
        <v>9403</v>
      </c>
      <c r="L351" s="291" t="s">
        <v>8952</v>
      </c>
      <c r="M351" s="291" t="s">
        <v>36</v>
      </c>
      <c r="N351" s="291" t="s">
        <v>9208</v>
      </c>
      <c r="O351" s="13">
        <v>125.6</v>
      </c>
      <c r="P351" s="291" t="s">
        <v>8585</v>
      </c>
      <c r="Q351" s="291" t="s">
        <v>2199</v>
      </c>
      <c r="R351" s="291" t="s">
        <v>611</v>
      </c>
      <c r="S351" s="291" t="s">
        <v>601</v>
      </c>
      <c r="T351" s="291" t="s">
        <v>9404</v>
      </c>
      <c r="U351" s="291" t="s">
        <v>2387</v>
      </c>
      <c r="V351" s="291" t="s">
        <v>9210</v>
      </c>
      <c r="W351" s="291" t="s">
        <v>2448</v>
      </c>
      <c r="X351" s="291" t="s">
        <v>9219</v>
      </c>
    </row>
    <row r="352" spans="1:24" s="54" customFormat="1" ht="99.95" customHeight="1" x14ac:dyDescent="0.25">
      <c r="A352" s="696">
        <v>319</v>
      </c>
      <c r="B352" s="145">
        <v>74</v>
      </c>
      <c r="C352" s="291" t="s">
        <v>2190</v>
      </c>
      <c r="D352" s="291" t="s">
        <v>9405</v>
      </c>
      <c r="E352" s="291" t="s">
        <v>3395</v>
      </c>
      <c r="F352" s="291" t="s">
        <v>9406</v>
      </c>
      <c r="G352" s="9" t="s">
        <v>2642</v>
      </c>
      <c r="H352" s="291" t="s">
        <v>9407</v>
      </c>
      <c r="I352" s="291" t="s">
        <v>9407</v>
      </c>
      <c r="J352" s="35" t="s">
        <v>2645</v>
      </c>
      <c r="K352" s="35" t="s">
        <v>2646</v>
      </c>
      <c r="L352" s="291" t="s">
        <v>8952</v>
      </c>
      <c r="M352" s="291" t="s">
        <v>204</v>
      </c>
      <c r="N352" s="291" t="s">
        <v>8953</v>
      </c>
      <c r="O352" s="13">
        <v>125.6</v>
      </c>
      <c r="P352" s="291" t="s">
        <v>9112</v>
      </c>
      <c r="Q352" s="291" t="s">
        <v>2199</v>
      </c>
      <c r="R352" s="291" t="s">
        <v>611</v>
      </c>
      <c r="S352" s="291" t="s">
        <v>5945</v>
      </c>
      <c r="T352" s="291" t="s">
        <v>2648</v>
      </c>
      <c r="U352" s="291" t="s">
        <v>482</v>
      </c>
      <c r="V352" s="291" t="s">
        <v>2650</v>
      </c>
      <c r="W352" s="291" t="s">
        <v>2651</v>
      </c>
      <c r="X352" s="291" t="s">
        <v>2597</v>
      </c>
    </row>
    <row r="353" spans="1:24" s="54" customFormat="1" ht="99.95" customHeight="1" x14ac:dyDescent="0.25">
      <c r="A353" s="696">
        <v>320</v>
      </c>
      <c r="B353" s="145">
        <v>75</v>
      </c>
      <c r="C353" s="291" t="s">
        <v>2460</v>
      </c>
      <c r="D353" s="291" t="s">
        <v>9408</v>
      </c>
      <c r="E353" s="291" t="s">
        <v>3395</v>
      </c>
      <c r="F353" s="291" t="s">
        <v>9409</v>
      </c>
      <c r="G353" s="9" t="s">
        <v>2955</v>
      </c>
      <c r="H353" s="291" t="s">
        <v>9410</v>
      </c>
      <c r="I353" s="291" t="s">
        <v>9411</v>
      </c>
      <c r="J353" s="35" t="s">
        <v>2957</v>
      </c>
      <c r="K353" s="35" t="s">
        <v>2958</v>
      </c>
      <c r="L353" s="291" t="s">
        <v>8952</v>
      </c>
      <c r="M353" s="291" t="s">
        <v>36</v>
      </c>
      <c r="N353" s="291" t="s">
        <v>8953</v>
      </c>
      <c r="O353" s="13">
        <v>125.6</v>
      </c>
      <c r="P353" s="291" t="s">
        <v>207</v>
      </c>
      <c r="Q353" s="291" t="s">
        <v>2199</v>
      </c>
      <c r="R353" s="291" t="s">
        <v>611</v>
      </c>
      <c r="S353" s="291" t="s">
        <v>9412</v>
      </c>
      <c r="T353" s="291" t="s">
        <v>9413</v>
      </c>
      <c r="U353" s="291" t="s">
        <v>482</v>
      </c>
      <c r="V353" s="291" t="s">
        <v>9414</v>
      </c>
      <c r="W353" s="291" t="s">
        <v>9415</v>
      </c>
      <c r="X353" s="291" t="s">
        <v>2964</v>
      </c>
    </row>
    <row r="354" spans="1:24" ht="99.95" customHeight="1" x14ac:dyDescent="0.25">
      <c r="A354" s="696">
        <v>321</v>
      </c>
      <c r="B354" s="145">
        <v>76</v>
      </c>
      <c r="C354" s="36" t="s">
        <v>2460</v>
      </c>
      <c r="D354" s="36" t="s">
        <v>9416</v>
      </c>
      <c r="E354" s="290" t="s">
        <v>3395</v>
      </c>
      <c r="F354" s="291" t="s">
        <v>9417</v>
      </c>
      <c r="G354" s="42" t="s">
        <v>2967</v>
      </c>
      <c r="H354" s="36" t="s">
        <v>9418</v>
      </c>
      <c r="I354" s="36" t="s">
        <v>9419</v>
      </c>
      <c r="J354" s="36" t="s">
        <v>2970</v>
      </c>
      <c r="K354" s="36" t="s">
        <v>2971</v>
      </c>
      <c r="L354" s="36" t="s">
        <v>8952</v>
      </c>
      <c r="M354" s="36" t="s">
        <v>36</v>
      </c>
      <c r="N354" s="291" t="s">
        <v>8953</v>
      </c>
      <c r="O354" s="13">
        <v>125.6</v>
      </c>
      <c r="P354" s="36" t="s">
        <v>207</v>
      </c>
      <c r="Q354" s="36" t="s">
        <v>2199</v>
      </c>
      <c r="R354" s="36" t="s">
        <v>611</v>
      </c>
      <c r="S354" s="36" t="s">
        <v>9420</v>
      </c>
      <c r="T354" s="291" t="s">
        <v>9421</v>
      </c>
      <c r="U354" s="36" t="s">
        <v>482</v>
      </c>
      <c r="V354" s="36" t="s">
        <v>9422</v>
      </c>
      <c r="W354" s="36" t="s">
        <v>9423</v>
      </c>
      <c r="X354" s="36" t="s">
        <v>234</v>
      </c>
    </row>
    <row r="355" spans="1:24" ht="99.95" customHeight="1" x14ac:dyDescent="0.25">
      <c r="A355" s="696">
        <v>322</v>
      </c>
      <c r="B355" s="145">
        <v>77</v>
      </c>
      <c r="C355" s="36" t="s">
        <v>2460</v>
      </c>
      <c r="D355" s="36" t="s">
        <v>9424</v>
      </c>
      <c r="E355" s="291" t="s">
        <v>3395</v>
      </c>
      <c r="F355" s="291" t="s">
        <v>9425</v>
      </c>
      <c r="G355" s="42" t="s">
        <v>2292</v>
      </c>
      <c r="H355" s="36" t="s">
        <v>9426</v>
      </c>
      <c r="I355" s="36" t="s">
        <v>9426</v>
      </c>
      <c r="J355" s="43" t="s">
        <v>9427</v>
      </c>
      <c r="K355" s="43" t="s">
        <v>2982</v>
      </c>
      <c r="L355" s="111" t="s">
        <v>8952</v>
      </c>
      <c r="M355" s="36" t="s">
        <v>36</v>
      </c>
      <c r="N355" s="291" t="s">
        <v>8953</v>
      </c>
      <c r="O355" s="13">
        <v>125.6</v>
      </c>
      <c r="P355" s="36" t="s">
        <v>207</v>
      </c>
      <c r="Q355" s="36" t="s">
        <v>2199</v>
      </c>
      <c r="R355" s="36" t="s">
        <v>611</v>
      </c>
      <c r="S355" s="36" t="s">
        <v>9428</v>
      </c>
      <c r="T355" s="291" t="s">
        <v>9429</v>
      </c>
      <c r="U355" s="36" t="s">
        <v>482</v>
      </c>
      <c r="V355" s="36" t="s">
        <v>9430</v>
      </c>
      <c r="W355" s="36" t="s">
        <v>9431</v>
      </c>
      <c r="X355" s="36" t="s">
        <v>234</v>
      </c>
    </row>
    <row r="356" spans="1:24" ht="99.95" customHeight="1" x14ac:dyDescent="0.25">
      <c r="A356" s="696">
        <v>323</v>
      </c>
      <c r="B356" s="145">
        <v>78</v>
      </c>
      <c r="C356" s="36" t="s">
        <v>2460</v>
      </c>
      <c r="D356" s="36" t="s">
        <v>9432</v>
      </c>
      <c r="E356" s="290" t="s">
        <v>3395</v>
      </c>
      <c r="F356" s="291" t="s">
        <v>9433</v>
      </c>
      <c r="G356" s="42" t="s">
        <v>9434</v>
      </c>
      <c r="H356" s="36" t="s">
        <v>9435</v>
      </c>
      <c r="I356" s="36" t="s">
        <v>9436</v>
      </c>
      <c r="J356" s="43" t="s">
        <v>3005</v>
      </c>
      <c r="K356" s="43" t="s">
        <v>3006</v>
      </c>
      <c r="L356" s="111" t="s">
        <v>8952</v>
      </c>
      <c r="M356" s="36" t="s">
        <v>36</v>
      </c>
      <c r="N356" s="291" t="s">
        <v>8953</v>
      </c>
      <c r="O356" s="13">
        <v>125.6</v>
      </c>
      <c r="P356" s="36" t="s">
        <v>207</v>
      </c>
      <c r="Q356" s="36" t="s">
        <v>2199</v>
      </c>
      <c r="R356" s="36" t="s">
        <v>611</v>
      </c>
      <c r="S356" s="36" t="s">
        <v>9437</v>
      </c>
      <c r="T356" s="291" t="s">
        <v>3008</v>
      </c>
      <c r="U356" s="36" t="s">
        <v>482</v>
      </c>
      <c r="V356" s="36" t="s">
        <v>9438</v>
      </c>
      <c r="W356" s="36" t="s">
        <v>9439</v>
      </c>
      <c r="X356" s="36" t="s">
        <v>3011</v>
      </c>
    </row>
    <row r="357" spans="1:24" ht="99.95" customHeight="1" x14ac:dyDescent="0.25">
      <c r="A357" s="696">
        <v>324</v>
      </c>
      <c r="B357" s="145">
        <v>79</v>
      </c>
      <c r="C357" s="36" t="s">
        <v>2190</v>
      </c>
      <c r="D357" s="36" t="s">
        <v>9440</v>
      </c>
      <c r="E357" s="290" t="s">
        <v>3395</v>
      </c>
      <c r="F357" s="291" t="s">
        <v>9441</v>
      </c>
      <c r="G357" s="42" t="s">
        <v>3014</v>
      </c>
      <c r="H357" s="36" t="s">
        <v>9442</v>
      </c>
      <c r="I357" s="36" t="s">
        <v>9443</v>
      </c>
      <c r="J357" s="36" t="s">
        <v>3017</v>
      </c>
      <c r="K357" s="36" t="s">
        <v>3018</v>
      </c>
      <c r="L357" s="111" t="s">
        <v>8952</v>
      </c>
      <c r="M357" s="36" t="s">
        <v>36</v>
      </c>
      <c r="N357" s="291" t="s">
        <v>8953</v>
      </c>
      <c r="O357" s="13">
        <v>125.6</v>
      </c>
      <c r="P357" s="36" t="s">
        <v>207</v>
      </c>
      <c r="Q357" s="36" t="s">
        <v>2199</v>
      </c>
      <c r="R357" s="36" t="s">
        <v>611</v>
      </c>
      <c r="S357" s="36" t="s">
        <v>9444</v>
      </c>
      <c r="T357" s="291" t="s">
        <v>9445</v>
      </c>
      <c r="U357" s="36" t="s">
        <v>482</v>
      </c>
      <c r="V357" s="36" t="s">
        <v>9446</v>
      </c>
      <c r="W357" s="36" t="s">
        <v>9447</v>
      </c>
      <c r="X357" s="36" t="s">
        <v>2378</v>
      </c>
    </row>
    <row r="358" spans="1:24" ht="99.95" customHeight="1" x14ac:dyDescent="0.25">
      <c r="A358" s="696">
        <v>325</v>
      </c>
      <c r="B358" s="145">
        <v>80</v>
      </c>
      <c r="C358" s="290" t="s">
        <v>2460</v>
      </c>
      <c r="D358" s="290" t="s">
        <v>9448</v>
      </c>
      <c r="E358" s="290" t="s">
        <v>3395</v>
      </c>
      <c r="F358" s="291" t="s">
        <v>3024</v>
      </c>
      <c r="G358" s="9" t="s">
        <v>9449</v>
      </c>
      <c r="H358" s="291" t="s">
        <v>9450</v>
      </c>
      <c r="I358" s="291" t="s">
        <v>9451</v>
      </c>
      <c r="J358" s="291" t="s">
        <v>3028</v>
      </c>
      <c r="K358" s="14" t="s">
        <v>3029</v>
      </c>
      <c r="L358" s="111" t="s">
        <v>8952</v>
      </c>
      <c r="M358" s="291" t="s">
        <v>36</v>
      </c>
      <c r="N358" s="291" t="s">
        <v>8953</v>
      </c>
      <c r="O358" s="13">
        <v>125.6</v>
      </c>
      <c r="P358" s="291" t="s">
        <v>207</v>
      </c>
      <c r="Q358" s="291" t="s">
        <v>2199</v>
      </c>
      <c r="R358" s="36" t="s">
        <v>611</v>
      </c>
      <c r="S358" s="291" t="s">
        <v>9452</v>
      </c>
      <c r="T358" s="291" t="s">
        <v>9453</v>
      </c>
      <c r="U358" s="291" t="s">
        <v>3032</v>
      </c>
      <c r="V358" s="291" t="s">
        <v>9454</v>
      </c>
      <c r="W358" s="291" t="s">
        <v>9455</v>
      </c>
      <c r="X358" s="291" t="s">
        <v>9044</v>
      </c>
    </row>
    <row r="359" spans="1:24" ht="99.95" customHeight="1" x14ac:dyDescent="0.25">
      <c r="A359" s="696">
        <v>326</v>
      </c>
      <c r="B359" s="145">
        <v>81</v>
      </c>
      <c r="C359" s="290" t="s">
        <v>2460</v>
      </c>
      <c r="D359" s="290" t="s">
        <v>9456</v>
      </c>
      <c r="E359" s="290" t="s">
        <v>3395</v>
      </c>
      <c r="F359" s="291" t="s">
        <v>9457</v>
      </c>
      <c r="G359" s="9" t="s">
        <v>2404</v>
      </c>
      <c r="H359" s="291" t="s">
        <v>9458</v>
      </c>
      <c r="I359" s="291" t="s">
        <v>9458</v>
      </c>
      <c r="J359" s="291" t="s">
        <v>9459</v>
      </c>
      <c r="K359" s="14" t="s">
        <v>9459</v>
      </c>
      <c r="L359" s="111" t="s">
        <v>8952</v>
      </c>
      <c r="M359" s="291" t="s">
        <v>36</v>
      </c>
      <c r="N359" s="291" t="s">
        <v>9208</v>
      </c>
      <c r="O359" s="13">
        <v>125.6</v>
      </c>
      <c r="P359" s="291" t="s">
        <v>6686</v>
      </c>
      <c r="Q359" s="291" t="s">
        <v>9231</v>
      </c>
      <c r="R359" s="36" t="s">
        <v>611</v>
      </c>
      <c r="S359" s="291" t="s">
        <v>2407</v>
      </c>
      <c r="T359" s="291" t="s">
        <v>9460</v>
      </c>
      <c r="U359" s="291" t="s">
        <v>482</v>
      </c>
      <c r="V359" s="291" t="s">
        <v>9210</v>
      </c>
      <c r="W359" s="291" t="s">
        <v>2408</v>
      </c>
      <c r="X359" s="291" t="s">
        <v>2378</v>
      </c>
    </row>
    <row r="360" spans="1:24" ht="99.95" customHeight="1" x14ac:dyDescent="0.25">
      <c r="A360" s="696">
        <v>327</v>
      </c>
      <c r="B360" s="145">
        <v>82</v>
      </c>
      <c r="C360" s="290" t="s">
        <v>2460</v>
      </c>
      <c r="D360" s="290" t="s">
        <v>9461</v>
      </c>
      <c r="E360" s="290" t="s">
        <v>3395</v>
      </c>
      <c r="F360" s="291" t="s">
        <v>9462</v>
      </c>
      <c r="G360" s="9" t="s">
        <v>9463</v>
      </c>
      <c r="H360" s="291" t="s">
        <v>9464</v>
      </c>
      <c r="I360" s="291" t="s">
        <v>9465</v>
      </c>
      <c r="J360" s="291" t="s">
        <v>9466</v>
      </c>
      <c r="K360" s="14" t="s">
        <v>9467</v>
      </c>
      <c r="L360" s="291" t="s">
        <v>8952</v>
      </c>
      <c r="M360" s="291" t="s">
        <v>9244</v>
      </c>
      <c r="N360" s="291" t="s">
        <v>9208</v>
      </c>
      <c r="O360" s="13">
        <v>125.6</v>
      </c>
      <c r="P360" s="291" t="s">
        <v>8585</v>
      </c>
      <c r="Q360" s="291" t="s">
        <v>9468</v>
      </c>
      <c r="R360" s="36" t="s">
        <v>611</v>
      </c>
      <c r="S360" s="291" t="s">
        <v>9469</v>
      </c>
      <c r="T360" s="291" t="s">
        <v>9470</v>
      </c>
      <c r="U360" s="291" t="s">
        <v>2387</v>
      </c>
      <c r="V360" s="291" t="s">
        <v>9210</v>
      </c>
      <c r="W360" s="291" t="s">
        <v>2439</v>
      </c>
      <c r="X360" s="291" t="s">
        <v>2440</v>
      </c>
    </row>
    <row r="361" spans="1:24" ht="99.95" customHeight="1" x14ac:dyDescent="0.25">
      <c r="A361" s="696">
        <v>328</v>
      </c>
      <c r="B361" s="145">
        <v>83</v>
      </c>
      <c r="C361" s="291" t="s">
        <v>2190</v>
      </c>
      <c r="D361" s="291" t="s">
        <v>9471</v>
      </c>
      <c r="E361" s="290" t="s">
        <v>3395</v>
      </c>
      <c r="F361" s="291" t="s">
        <v>9472</v>
      </c>
      <c r="G361" s="9" t="s">
        <v>3360</v>
      </c>
      <c r="H361" s="291" t="s">
        <v>3361</v>
      </c>
      <c r="I361" s="291" t="s">
        <v>3361</v>
      </c>
      <c r="J361" s="14" t="s">
        <v>3362</v>
      </c>
      <c r="K361" s="14" t="s">
        <v>3363</v>
      </c>
      <c r="L361" s="111" t="s">
        <v>8952</v>
      </c>
      <c r="M361" s="291" t="s">
        <v>36</v>
      </c>
      <c r="N361" s="291" t="s">
        <v>8953</v>
      </c>
      <c r="O361" s="13">
        <v>125.6</v>
      </c>
      <c r="P361" s="9" t="s">
        <v>8585</v>
      </c>
      <c r="Q361" s="291" t="s">
        <v>2199</v>
      </c>
      <c r="R361" s="36" t="s">
        <v>611</v>
      </c>
      <c r="S361" s="291" t="s">
        <v>3364</v>
      </c>
      <c r="T361" s="291" t="s">
        <v>3365</v>
      </c>
      <c r="U361" s="291" t="s">
        <v>482</v>
      </c>
      <c r="V361" s="291" t="s">
        <v>9153</v>
      </c>
      <c r="W361" s="291" t="s">
        <v>9473</v>
      </c>
      <c r="X361" s="291" t="s">
        <v>2333</v>
      </c>
    </row>
    <row r="362" spans="1:24" ht="99.95" customHeight="1" x14ac:dyDescent="0.25">
      <c r="A362" s="696">
        <v>329</v>
      </c>
      <c r="B362" s="145">
        <v>84</v>
      </c>
      <c r="C362" s="290" t="s">
        <v>2190</v>
      </c>
      <c r="D362" s="290" t="s">
        <v>9474</v>
      </c>
      <c r="E362" s="290" t="s">
        <v>3395</v>
      </c>
      <c r="F362" s="291" t="s">
        <v>9475</v>
      </c>
      <c r="G362" s="293" t="s">
        <v>2313</v>
      </c>
      <c r="H362" s="290" t="s">
        <v>9476</v>
      </c>
      <c r="I362" s="290" t="s">
        <v>9477</v>
      </c>
      <c r="J362" s="290" t="s">
        <v>9478</v>
      </c>
      <c r="K362" s="400" t="s">
        <v>2317</v>
      </c>
      <c r="L362" s="111" t="s">
        <v>8952</v>
      </c>
      <c r="M362" s="290" t="s">
        <v>36</v>
      </c>
      <c r="N362" s="291" t="s">
        <v>8953</v>
      </c>
      <c r="O362" s="13">
        <v>125.6</v>
      </c>
      <c r="P362" s="291" t="s">
        <v>8585</v>
      </c>
      <c r="Q362" s="291" t="s">
        <v>2199</v>
      </c>
      <c r="R362" s="36" t="s">
        <v>611</v>
      </c>
      <c r="S362" s="290" t="s">
        <v>2318</v>
      </c>
      <c r="T362" s="291" t="s">
        <v>9479</v>
      </c>
      <c r="U362" s="291" t="s">
        <v>482</v>
      </c>
      <c r="V362" s="290" t="s">
        <v>9480</v>
      </c>
      <c r="W362" s="290" t="s">
        <v>2321</v>
      </c>
      <c r="X362" s="36" t="s">
        <v>234</v>
      </c>
    </row>
    <row r="363" spans="1:24" ht="99.95" customHeight="1" x14ac:dyDescent="0.25">
      <c r="A363" s="696">
        <v>330</v>
      </c>
      <c r="B363" s="145">
        <v>85</v>
      </c>
      <c r="C363" s="290" t="s">
        <v>2190</v>
      </c>
      <c r="D363" s="290" t="s">
        <v>9481</v>
      </c>
      <c r="E363" s="290" t="s">
        <v>3395</v>
      </c>
      <c r="F363" s="291" t="s">
        <v>9482</v>
      </c>
      <c r="G363" s="293" t="s">
        <v>3771</v>
      </c>
      <c r="H363" s="290" t="s">
        <v>3772</v>
      </c>
      <c r="I363" s="290" t="s">
        <v>3772</v>
      </c>
      <c r="J363" s="290" t="s">
        <v>9483</v>
      </c>
      <c r="K363" s="400" t="s">
        <v>3774</v>
      </c>
      <c r="L363" s="290" t="s">
        <v>8952</v>
      </c>
      <c r="M363" s="290" t="s">
        <v>36</v>
      </c>
      <c r="N363" s="291" t="s">
        <v>8953</v>
      </c>
      <c r="O363" s="13">
        <v>125.6</v>
      </c>
      <c r="P363" s="291" t="s">
        <v>8585</v>
      </c>
      <c r="Q363" s="291" t="s">
        <v>2199</v>
      </c>
      <c r="R363" s="36" t="s">
        <v>611</v>
      </c>
      <c r="S363" s="290" t="s">
        <v>2329</v>
      </c>
      <c r="T363" s="291" t="s">
        <v>9484</v>
      </c>
      <c r="U363" s="291" t="s">
        <v>482</v>
      </c>
      <c r="V363" s="290" t="s">
        <v>9153</v>
      </c>
      <c r="W363" s="290" t="s">
        <v>3777</v>
      </c>
      <c r="X363" s="36" t="s">
        <v>234</v>
      </c>
    </row>
    <row r="364" spans="1:24" ht="99.95" customHeight="1" x14ac:dyDescent="0.25">
      <c r="A364" s="696">
        <v>331</v>
      </c>
      <c r="B364" s="145">
        <v>86</v>
      </c>
      <c r="C364" s="290" t="s">
        <v>2190</v>
      </c>
      <c r="D364" s="290" t="s">
        <v>9485</v>
      </c>
      <c r="E364" s="290" t="s">
        <v>3395</v>
      </c>
      <c r="F364" s="291" t="s">
        <v>9486</v>
      </c>
      <c r="G364" s="293" t="s">
        <v>3817</v>
      </c>
      <c r="H364" s="290" t="s">
        <v>3818</v>
      </c>
      <c r="I364" s="290" t="s">
        <v>3818</v>
      </c>
      <c r="J364" s="290" t="s">
        <v>3819</v>
      </c>
      <c r="K364" s="400" t="s">
        <v>3820</v>
      </c>
      <c r="L364" s="111" t="s">
        <v>8952</v>
      </c>
      <c r="M364" s="290" t="s">
        <v>36</v>
      </c>
      <c r="N364" s="291" t="s">
        <v>8953</v>
      </c>
      <c r="O364" s="13">
        <v>125.6</v>
      </c>
      <c r="P364" s="291" t="s">
        <v>8585</v>
      </c>
      <c r="Q364" s="291" t="s">
        <v>2199</v>
      </c>
      <c r="R364" s="36" t="s">
        <v>611</v>
      </c>
      <c r="S364" s="290" t="s">
        <v>3821</v>
      </c>
      <c r="T364" s="291" t="s">
        <v>9487</v>
      </c>
      <c r="U364" s="291" t="s">
        <v>2020</v>
      </c>
      <c r="V364" s="290" t="s">
        <v>9488</v>
      </c>
      <c r="W364" s="290" t="s">
        <v>3824</v>
      </c>
      <c r="X364" s="290" t="s">
        <v>234</v>
      </c>
    </row>
    <row r="365" spans="1:24" ht="99.95" customHeight="1" x14ac:dyDescent="0.25">
      <c r="A365" s="696">
        <v>332</v>
      </c>
      <c r="B365" s="145">
        <v>87</v>
      </c>
      <c r="C365" s="290" t="s">
        <v>2460</v>
      </c>
      <c r="D365" s="290" t="s">
        <v>9489</v>
      </c>
      <c r="E365" s="290" t="s">
        <v>3395</v>
      </c>
      <c r="F365" s="291" t="s">
        <v>9490</v>
      </c>
      <c r="G365" s="293" t="s">
        <v>3037</v>
      </c>
      <c r="H365" s="290" t="s">
        <v>9491</v>
      </c>
      <c r="I365" s="290" t="s">
        <v>9491</v>
      </c>
      <c r="J365" s="290" t="s">
        <v>3040</v>
      </c>
      <c r="K365" s="400" t="s">
        <v>3041</v>
      </c>
      <c r="L365" s="290" t="s">
        <v>8952</v>
      </c>
      <c r="M365" s="290" t="s">
        <v>36</v>
      </c>
      <c r="N365" s="291" t="s">
        <v>8953</v>
      </c>
      <c r="O365" s="13">
        <v>125.6</v>
      </c>
      <c r="P365" s="291" t="s">
        <v>207</v>
      </c>
      <c r="Q365" s="291" t="s">
        <v>2199</v>
      </c>
      <c r="R365" s="36" t="s">
        <v>1165</v>
      </c>
      <c r="S365" s="290" t="s">
        <v>9492</v>
      </c>
      <c r="T365" s="291" t="s">
        <v>3043</v>
      </c>
      <c r="U365" s="291" t="s">
        <v>482</v>
      </c>
      <c r="V365" s="290" t="s">
        <v>9493</v>
      </c>
      <c r="W365" s="290" t="s">
        <v>9494</v>
      </c>
      <c r="X365" s="36" t="s">
        <v>1165</v>
      </c>
    </row>
    <row r="366" spans="1:24" ht="99.95" customHeight="1" x14ac:dyDescent="0.25">
      <c r="A366" s="696">
        <v>333</v>
      </c>
      <c r="B366" s="145">
        <v>88</v>
      </c>
      <c r="C366" s="290" t="s">
        <v>2460</v>
      </c>
      <c r="D366" s="290" t="s">
        <v>9495</v>
      </c>
      <c r="E366" s="290" t="s">
        <v>3395</v>
      </c>
      <c r="F366" s="291" t="s">
        <v>9496</v>
      </c>
      <c r="G366" s="293" t="s">
        <v>3059</v>
      </c>
      <c r="H366" s="290" t="s">
        <v>3060</v>
      </c>
      <c r="I366" s="290" t="s">
        <v>9497</v>
      </c>
      <c r="J366" s="290" t="s">
        <v>3062</v>
      </c>
      <c r="K366" s="400" t="s">
        <v>3063</v>
      </c>
      <c r="L366" s="290" t="s">
        <v>8952</v>
      </c>
      <c r="M366" s="290" t="s">
        <v>36</v>
      </c>
      <c r="N366" s="291" t="s">
        <v>8953</v>
      </c>
      <c r="O366" s="13">
        <v>125.6</v>
      </c>
      <c r="P366" s="291" t="s">
        <v>207</v>
      </c>
      <c r="Q366" s="291" t="s">
        <v>2199</v>
      </c>
      <c r="R366" s="36" t="s">
        <v>1165</v>
      </c>
      <c r="S366" s="290" t="s">
        <v>3065</v>
      </c>
      <c r="T366" s="291" t="s">
        <v>9498</v>
      </c>
      <c r="U366" s="291" t="s">
        <v>482</v>
      </c>
      <c r="V366" s="290" t="s">
        <v>9499</v>
      </c>
      <c r="W366" s="290" t="s">
        <v>9500</v>
      </c>
      <c r="X366" s="290" t="s">
        <v>3080</v>
      </c>
    </row>
    <row r="367" spans="1:24" ht="99.95" customHeight="1" x14ac:dyDescent="0.25">
      <c r="A367" s="696">
        <v>334</v>
      </c>
      <c r="B367" s="145">
        <v>89</v>
      </c>
      <c r="C367" s="290" t="s">
        <v>2867</v>
      </c>
      <c r="D367" s="290" t="s">
        <v>9501</v>
      </c>
      <c r="E367" s="290" t="s">
        <v>3395</v>
      </c>
      <c r="F367" s="291" t="s">
        <v>9502</v>
      </c>
      <c r="G367" s="293" t="s">
        <v>3071</v>
      </c>
      <c r="H367" s="290" t="s">
        <v>9503</v>
      </c>
      <c r="I367" s="290" t="s">
        <v>9504</v>
      </c>
      <c r="J367" s="290" t="s">
        <v>3074</v>
      </c>
      <c r="K367" s="400" t="s">
        <v>3075</v>
      </c>
      <c r="L367" s="290" t="s">
        <v>8952</v>
      </c>
      <c r="M367" s="290" t="s">
        <v>36</v>
      </c>
      <c r="N367" s="291" t="s">
        <v>8953</v>
      </c>
      <c r="O367" s="13">
        <v>125.6</v>
      </c>
      <c r="P367" s="291" t="s">
        <v>1572</v>
      </c>
      <c r="Q367" s="291" t="s">
        <v>9505</v>
      </c>
      <c r="R367" s="36" t="s">
        <v>209</v>
      </c>
      <c r="S367" s="290" t="s">
        <v>9506</v>
      </c>
      <c r="T367" s="291" t="s">
        <v>3077</v>
      </c>
      <c r="U367" s="291" t="s">
        <v>482</v>
      </c>
      <c r="V367" s="290" t="s">
        <v>9507</v>
      </c>
      <c r="W367" s="290" t="s">
        <v>9508</v>
      </c>
      <c r="X367" s="36" t="s">
        <v>3080</v>
      </c>
    </row>
    <row r="368" spans="1:24" ht="99.95" customHeight="1" x14ac:dyDescent="0.25">
      <c r="A368" s="696">
        <v>335</v>
      </c>
      <c r="B368" s="145">
        <v>90</v>
      </c>
      <c r="C368" s="290" t="s">
        <v>2867</v>
      </c>
      <c r="D368" s="290" t="s">
        <v>9509</v>
      </c>
      <c r="E368" s="290" t="s">
        <v>3395</v>
      </c>
      <c r="F368" s="291" t="s">
        <v>9510</v>
      </c>
      <c r="G368" s="293" t="s">
        <v>3083</v>
      </c>
      <c r="H368" s="290" t="s">
        <v>9511</v>
      </c>
      <c r="I368" s="290" t="s">
        <v>9512</v>
      </c>
      <c r="J368" s="290" t="s">
        <v>3086</v>
      </c>
      <c r="K368" s="400" t="s">
        <v>3087</v>
      </c>
      <c r="L368" s="290" t="s">
        <v>8952</v>
      </c>
      <c r="M368" s="290" t="s">
        <v>36</v>
      </c>
      <c r="N368" s="291" t="s">
        <v>8953</v>
      </c>
      <c r="O368" s="13">
        <v>125.6</v>
      </c>
      <c r="P368" s="291" t="s">
        <v>1572</v>
      </c>
      <c r="Q368" s="291" t="s">
        <v>2199</v>
      </c>
      <c r="R368" s="36" t="s">
        <v>209</v>
      </c>
      <c r="S368" s="290" t="s">
        <v>9506</v>
      </c>
      <c r="T368" s="291" t="s">
        <v>3089</v>
      </c>
      <c r="U368" s="291" t="s">
        <v>482</v>
      </c>
      <c r="V368" s="290" t="s">
        <v>9513</v>
      </c>
      <c r="W368" s="290" t="s">
        <v>9514</v>
      </c>
      <c r="X368" s="36" t="s">
        <v>3080</v>
      </c>
    </row>
    <row r="369" spans="1:24" ht="99.95" customHeight="1" x14ac:dyDescent="0.25">
      <c r="A369" s="696">
        <v>336</v>
      </c>
      <c r="B369" s="145">
        <v>91</v>
      </c>
      <c r="C369" s="290" t="s">
        <v>2190</v>
      </c>
      <c r="D369" s="290" t="s">
        <v>9515</v>
      </c>
      <c r="E369" s="290" t="s">
        <v>3395</v>
      </c>
      <c r="F369" s="291" t="s">
        <v>9516</v>
      </c>
      <c r="G369" s="293" t="s">
        <v>2955</v>
      </c>
      <c r="H369" s="290" t="s">
        <v>9517</v>
      </c>
      <c r="I369" s="290" t="s">
        <v>9518</v>
      </c>
      <c r="J369" s="290" t="s">
        <v>3119</v>
      </c>
      <c r="K369" s="400" t="s">
        <v>3120</v>
      </c>
      <c r="L369" s="290" t="s">
        <v>8952</v>
      </c>
      <c r="M369" s="290" t="s">
        <v>36</v>
      </c>
      <c r="N369" s="291" t="s">
        <v>8953</v>
      </c>
      <c r="O369" s="13">
        <v>125.6</v>
      </c>
      <c r="P369" s="291" t="s">
        <v>1572</v>
      </c>
      <c r="Q369" s="291" t="s">
        <v>2199</v>
      </c>
      <c r="R369" s="36" t="s">
        <v>1165</v>
      </c>
      <c r="S369" s="290" t="s">
        <v>9519</v>
      </c>
      <c r="T369" s="291" t="s">
        <v>3122</v>
      </c>
      <c r="U369" s="291" t="s">
        <v>482</v>
      </c>
      <c r="V369" s="290" t="s">
        <v>9520</v>
      </c>
      <c r="W369" s="290" t="s">
        <v>9521</v>
      </c>
      <c r="X369" s="36" t="s">
        <v>1165</v>
      </c>
    </row>
    <row r="370" spans="1:24" ht="99.95" customHeight="1" x14ac:dyDescent="0.25">
      <c r="A370" s="696">
        <v>337</v>
      </c>
      <c r="B370" s="145">
        <v>92</v>
      </c>
      <c r="C370" s="290" t="s">
        <v>2190</v>
      </c>
      <c r="D370" s="290" t="s">
        <v>9522</v>
      </c>
      <c r="E370" s="290" t="s">
        <v>646</v>
      </c>
      <c r="F370" s="291" t="s">
        <v>9523</v>
      </c>
      <c r="G370" s="293" t="s">
        <v>2654</v>
      </c>
      <c r="H370" s="290" t="s">
        <v>9524</v>
      </c>
      <c r="I370" s="290" t="s">
        <v>9524</v>
      </c>
      <c r="J370" s="290" t="s">
        <v>2657</v>
      </c>
      <c r="K370" s="400" t="s">
        <v>9525</v>
      </c>
      <c r="L370" s="290" t="s">
        <v>8952</v>
      </c>
      <c r="M370" s="290" t="s">
        <v>204</v>
      </c>
      <c r="N370" s="291" t="s">
        <v>8953</v>
      </c>
      <c r="O370" s="13">
        <v>125.6</v>
      </c>
      <c r="P370" s="291" t="s">
        <v>9112</v>
      </c>
      <c r="Q370" s="291" t="s">
        <v>2199</v>
      </c>
      <c r="R370" s="36" t="s">
        <v>41</v>
      </c>
      <c r="S370" s="290" t="s">
        <v>9526</v>
      </c>
      <c r="T370" s="291" t="s">
        <v>2660</v>
      </c>
      <c r="U370" s="291" t="s">
        <v>482</v>
      </c>
      <c r="V370" s="290" t="s">
        <v>9527</v>
      </c>
      <c r="W370" s="290" t="s">
        <v>9528</v>
      </c>
      <c r="X370" s="36" t="s">
        <v>2597</v>
      </c>
    </row>
    <row r="371" spans="1:24" ht="99.95" customHeight="1" x14ac:dyDescent="0.25">
      <c r="A371" s="696">
        <v>338</v>
      </c>
      <c r="B371" s="145">
        <v>93</v>
      </c>
      <c r="C371" s="290" t="s">
        <v>2190</v>
      </c>
      <c r="D371" s="290" t="s">
        <v>9529</v>
      </c>
      <c r="E371" s="290" t="s">
        <v>646</v>
      </c>
      <c r="F371" s="291" t="s">
        <v>9530</v>
      </c>
      <c r="G371" s="293" t="s">
        <v>2665</v>
      </c>
      <c r="H371" s="290" t="s">
        <v>9531</v>
      </c>
      <c r="I371" s="290" t="s">
        <v>9532</v>
      </c>
      <c r="J371" s="290" t="s">
        <v>2668</v>
      </c>
      <c r="K371" s="400" t="s">
        <v>2669</v>
      </c>
      <c r="L371" s="290" t="s">
        <v>8952</v>
      </c>
      <c r="M371" s="290" t="s">
        <v>204</v>
      </c>
      <c r="N371" s="291" t="s">
        <v>8953</v>
      </c>
      <c r="O371" s="13">
        <v>125.6</v>
      </c>
      <c r="P371" s="291" t="s">
        <v>9112</v>
      </c>
      <c r="Q371" s="291" t="s">
        <v>2199</v>
      </c>
      <c r="R371" s="36" t="s">
        <v>41</v>
      </c>
      <c r="S371" s="290" t="s">
        <v>9533</v>
      </c>
      <c r="T371" s="291" t="s">
        <v>2671</v>
      </c>
      <c r="U371" s="291" t="s">
        <v>482</v>
      </c>
      <c r="V371" s="290" t="s">
        <v>2672</v>
      </c>
      <c r="W371" s="290" t="s">
        <v>9534</v>
      </c>
      <c r="X371" s="36" t="s">
        <v>2597</v>
      </c>
    </row>
    <row r="372" spans="1:24" ht="99.95" customHeight="1" x14ac:dyDescent="0.25">
      <c r="A372" s="696">
        <v>339</v>
      </c>
      <c r="B372" s="145">
        <v>94</v>
      </c>
      <c r="C372" s="36" t="s">
        <v>2190</v>
      </c>
      <c r="D372" s="36" t="s">
        <v>9535</v>
      </c>
      <c r="E372" s="290" t="s">
        <v>3395</v>
      </c>
      <c r="F372" s="291" t="s">
        <v>9536</v>
      </c>
      <c r="G372" s="42" t="s">
        <v>2676</v>
      </c>
      <c r="H372" s="36" t="s">
        <v>9537</v>
      </c>
      <c r="I372" s="36" t="s">
        <v>9537</v>
      </c>
      <c r="J372" s="36" t="s">
        <v>2678</v>
      </c>
      <c r="K372" s="43" t="s">
        <v>2679</v>
      </c>
      <c r="L372" s="290" t="s">
        <v>8952</v>
      </c>
      <c r="M372" s="36" t="s">
        <v>204</v>
      </c>
      <c r="N372" s="291" t="s">
        <v>8953</v>
      </c>
      <c r="O372" s="13">
        <v>125.6</v>
      </c>
      <c r="P372" s="36" t="s">
        <v>9112</v>
      </c>
      <c r="Q372" s="291" t="s">
        <v>2199</v>
      </c>
      <c r="R372" s="36" t="s">
        <v>41</v>
      </c>
      <c r="S372" s="36" t="s">
        <v>9538</v>
      </c>
      <c r="T372" s="291" t="s">
        <v>2681</v>
      </c>
      <c r="U372" s="36" t="s">
        <v>482</v>
      </c>
      <c r="V372" s="36" t="s">
        <v>2682</v>
      </c>
      <c r="W372" s="36" t="s">
        <v>9539</v>
      </c>
      <c r="X372" s="36" t="s">
        <v>2597</v>
      </c>
    </row>
    <row r="373" spans="1:24" ht="99.95" customHeight="1" x14ac:dyDescent="0.25">
      <c r="A373" s="696">
        <v>340</v>
      </c>
      <c r="B373" s="145">
        <v>95</v>
      </c>
      <c r="C373" s="36" t="s">
        <v>2190</v>
      </c>
      <c r="D373" s="36" t="s">
        <v>9540</v>
      </c>
      <c r="E373" s="290" t="s">
        <v>646</v>
      </c>
      <c r="F373" s="291" t="s">
        <v>9541</v>
      </c>
      <c r="G373" s="42" t="s">
        <v>2686</v>
      </c>
      <c r="H373" s="401" t="s">
        <v>9542</v>
      </c>
      <c r="I373" s="36" t="s">
        <v>9542</v>
      </c>
      <c r="J373" s="36" t="s">
        <v>2688</v>
      </c>
      <c r="K373" s="43" t="s">
        <v>2689</v>
      </c>
      <c r="L373" s="290" t="s">
        <v>8952</v>
      </c>
      <c r="M373" s="36" t="s">
        <v>204</v>
      </c>
      <c r="N373" s="291" t="s">
        <v>8953</v>
      </c>
      <c r="O373" s="13">
        <v>125.6</v>
      </c>
      <c r="P373" s="402" t="s">
        <v>9112</v>
      </c>
      <c r="Q373" s="291" t="s">
        <v>2199</v>
      </c>
      <c r="R373" s="36" t="s">
        <v>41</v>
      </c>
      <c r="S373" s="402" t="s">
        <v>2690</v>
      </c>
      <c r="T373" s="291" t="s">
        <v>2691</v>
      </c>
      <c r="U373" s="36" t="s">
        <v>482</v>
      </c>
      <c r="V373" s="36" t="s">
        <v>9543</v>
      </c>
      <c r="W373" s="36" t="s">
        <v>9544</v>
      </c>
      <c r="X373" s="36" t="s">
        <v>2597</v>
      </c>
    </row>
    <row r="374" spans="1:24" ht="99.95" customHeight="1" x14ac:dyDescent="0.25">
      <c r="A374" s="696">
        <v>341</v>
      </c>
      <c r="B374" s="145">
        <v>96</v>
      </c>
      <c r="C374" s="36" t="s">
        <v>2460</v>
      </c>
      <c r="D374" s="36" t="s">
        <v>9545</v>
      </c>
      <c r="E374" s="290" t="s">
        <v>3395</v>
      </c>
      <c r="F374" s="291" t="s">
        <v>9546</v>
      </c>
      <c r="G374" s="42" t="s">
        <v>3186</v>
      </c>
      <c r="H374" s="36" t="s">
        <v>9547</v>
      </c>
      <c r="I374" s="36" t="s">
        <v>9547</v>
      </c>
      <c r="J374" s="36" t="s">
        <v>9548</v>
      </c>
      <c r="K374" s="36" t="s">
        <v>3190</v>
      </c>
      <c r="L374" s="290" t="s">
        <v>8952</v>
      </c>
      <c r="M374" s="36" t="s">
        <v>36</v>
      </c>
      <c r="N374" s="291" t="s">
        <v>8953</v>
      </c>
      <c r="O374" s="13">
        <v>125.6</v>
      </c>
      <c r="P374" s="36" t="s">
        <v>3297</v>
      </c>
      <c r="Q374" s="291" t="s">
        <v>2199</v>
      </c>
      <c r="R374" s="36" t="s">
        <v>611</v>
      </c>
      <c r="S374" s="36" t="s">
        <v>9549</v>
      </c>
      <c r="T374" s="291" t="s">
        <v>9550</v>
      </c>
      <c r="U374" s="36" t="s">
        <v>482</v>
      </c>
      <c r="V374" s="36" t="s">
        <v>9551</v>
      </c>
      <c r="W374" s="36" t="s">
        <v>9552</v>
      </c>
      <c r="X374" s="36" t="s">
        <v>3170</v>
      </c>
    </row>
    <row r="375" spans="1:24" ht="99.95" customHeight="1" x14ac:dyDescent="0.25">
      <c r="A375" s="696">
        <v>342</v>
      </c>
      <c r="B375" s="145">
        <v>97</v>
      </c>
      <c r="C375" s="36" t="s">
        <v>2190</v>
      </c>
      <c r="D375" s="36" t="s">
        <v>9553</v>
      </c>
      <c r="E375" s="290" t="s">
        <v>3395</v>
      </c>
      <c r="F375" s="291" t="s">
        <v>9554</v>
      </c>
      <c r="G375" s="42" t="s">
        <v>9555</v>
      </c>
      <c r="H375" s="36" t="s">
        <v>9556</v>
      </c>
      <c r="I375" s="36" t="s">
        <v>9557</v>
      </c>
      <c r="J375" s="36" t="s">
        <v>9558</v>
      </c>
      <c r="K375" s="43" t="s">
        <v>3200</v>
      </c>
      <c r="L375" s="290" t="s">
        <v>8952</v>
      </c>
      <c r="M375" s="36" t="s">
        <v>36</v>
      </c>
      <c r="N375" s="291" t="s">
        <v>8953</v>
      </c>
      <c r="O375" s="13">
        <v>125.6</v>
      </c>
      <c r="P375" s="36" t="s">
        <v>3297</v>
      </c>
      <c r="Q375" s="291" t="s">
        <v>2199</v>
      </c>
      <c r="R375" s="36" t="s">
        <v>611</v>
      </c>
      <c r="S375" s="36" t="s">
        <v>9559</v>
      </c>
      <c r="T375" s="291" t="s">
        <v>9560</v>
      </c>
      <c r="U375" s="36" t="s">
        <v>482</v>
      </c>
      <c r="V375" s="36" t="s">
        <v>3203</v>
      </c>
      <c r="W375" s="36" t="s">
        <v>3204</v>
      </c>
      <c r="X375" s="36" t="s">
        <v>3205</v>
      </c>
    </row>
    <row r="376" spans="1:24" ht="99.95" customHeight="1" x14ac:dyDescent="0.25">
      <c r="A376" s="696">
        <v>343</v>
      </c>
      <c r="B376" s="145">
        <v>98</v>
      </c>
      <c r="C376" s="36" t="s">
        <v>2190</v>
      </c>
      <c r="D376" s="36" t="s">
        <v>9561</v>
      </c>
      <c r="E376" s="290" t="s">
        <v>3395</v>
      </c>
      <c r="F376" s="291" t="s">
        <v>9562</v>
      </c>
      <c r="G376" s="42" t="s">
        <v>3208</v>
      </c>
      <c r="H376" s="36" t="s">
        <v>9563</v>
      </c>
      <c r="I376" s="36" t="s">
        <v>9564</v>
      </c>
      <c r="J376" s="36" t="s">
        <v>9565</v>
      </c>
      <c r="K376" s="43" t="s">
        <v>3212</v>
      </c>
      <c r="L376" s="290" t="s">
        <v>8952</v>
      </c>
      <c r="M376" s="36" t="s">
        <v>36</v>
      </c>
      <c r="N376" s="291" t="s">
        <v>8953</v>
      </c>
      <c r="O376" s="13">
        <v>125.6</v>
      </c>
      <c r="P376" s="36" t="s">
        <v>3297</v>
      </c>
      <c r="Q376" s="291" t="s">
        <v>2199</v>
      </c>
      <c r="R376" s="36" t="s">
        <v>611</v>
      </c>
      <c r="S376" s="36" t="s">
        <v>9566</v>
      </c>
      <c r="T376" s="291" t="s">
        <v>9567</v>
      </c>
      <c r="U376" s="36" t="s">
        <v>482</v>
      </c>
      <c r="V376" s="36" t="s">
        <v>3215</v>
      </c>
      <c r="W376" s="36" t="s">
        <v>9568</v>
      </c>
      <c r="X376" s="36" t="s">
        <v>9569</v>
      </c>
    </row>
    <row r="377" spans="1:24" ht="99.95" customHeight="1" x14ac:dyDescent="0.25">
      <c r="A377" s="696">
        <v>344</v>
      </c>
      <c r="B377" s="145">
        <v>99</v>
      </c>
      <c r="C377" s="290" t="s">
        <v>2190</v>
      </c>
      <c r="D377" s="291" t="s">
        <v>9570</v>
      </c>
      <c r="E377" s="291" t="s">
        <v>3395</v>
      </c>
      <c r="F377" s="291" t="s">
        <v>9571</v>
      </c>
      <c r="G377" s="9" t="s">
        <v>3220</v>
      </c>
      <c r="H377" s="291" t="s">
        <v>3221</v>
      </c>
      <c r="I377" s="291" t="s">
        <v>3222</v>
      </c>
      <c r="J377" s="291" t="s">
        <v>9572</v>
      </c>
      <c r="K377" s="291" t="s">
        <v>3224</v>
      </c>
      <c r="L377" s="290" t="s">
        <v>8952</v>
      </c>
      <c r="M377" s="291" t="s">
        <v>36</v>
      </c>
      <c r="N377" s="291" t="s">
        <v>8953</v>
      </c>
      <c r="O377" s="13">
        <v>125.6</v>
      </c>
      <c r="P377" s="290" t="s">
        <v>3297</v>
      </c>
      <c r="Q377" s="291" t="s">
        <v>2199</v>
      </c>
      <c r="R377" s="291" t="s">
        <v>611</v>
      </c>
      <c r="S377" s="291" t="s">
        <v>9573</v>
      </c>
      <c r="T377" s="291" t="s">
        <v>9574</v>
      </c>
      <c r="U377" s="36" t="s">
        <v>482</v>
      </c>
      <c r="V377" s="291" t="s">
        <v>3228</v>
      </c>
      <c r="W377" s="291" t="s">
        <v>3229</v>
      </c>
      <c r="X377" s="291" t="s">
        <v>9575</v>
      </c>
    </row>
    <row r="378" spans="1:24" ht="99.95" customHeight="1" x14ac:dyDescent="0.25">
      <c r="A378" s="696">
        <v>345</v>
      </c>
      <c r="B378" s="145">
        <v>100</v>
      </c>
      <c r="C378" s="290" t="s">
        <v>2460</v>
      </c>
      <c r="D378" s="36" t="s">
        <v>9576</v>
      </c>
      <c r="E378" s="291" t="s">
        <v>3395</v>
      </c>
      <c r="F378" s="291" t="s">
        <v>9577</v>
      </c>
      <c r="G378" s="42" t="s">
        <v>3304</v>
      </c>
      <c r="H378" s="36" t="s">
        <v>3305</v>
      </c>
      <c r="I378" s="36" t="s">
        <v>3305</v>
      </c>
      <c r="J378" s="36" t="s">
        <v>3306</v>
      </c>
      <c r="K378" s="36" t="s">
        <v>3388</v>
      </c>
      <c r="L378" s="290" t="s">
        <v>8952</v>
      </c>
      <c r="M378" s="291" t="s">
        <v>36</v>
      </c>
      <c r="N378" s="291" t="s">
        <v>8953</v>
      </c>
      <c r="O378" s="13">
        <v>125.6</v>
      </c>
      <c r="P378" s="290" t="s">
        <v>6686</v>
      </c>
      <c r="Q378" s="291" t="s">
        <v>2199</v>
      </c>
      <c r="R378" s="291" t="s">
        <v>611</v>
      </c>
      <c r="S378" s="36" t="s">
        <v>3389</v>
      </c>
      <c r="T378" s="291" t="s">
        <v>9578</v>
      </c>
      <c r="U378" s="36" t="s">
        <v>482</v>
      </c>
      <c r="V378" s="36" t="s">
        <v>3390</v>
      </c>
      <c r="W378" s="36" t="s">
        <v>9579</v>
      </c>
      <c r="X378" s="36" t="s">
        <v>9575</v>
      </c>
    </row>
    <row r="379" spans="1:24" ht="99.95" customHeight="1" x14ac:dyDescent="0.25">
      <c r="A379" s="696">
        <v>346</v>
      </c>
      <c r="B379" s="145">
        <v>101</v>
      </c>
      <c r="C379" s="290" t="s">
        <v>3171</v>
      </c>
      <c r="D379" s="36" t="s">
        <v>9580</v>
      </c>
      <c r="E379" s="290" t="s">
        <v>3395</v>
      </c>
      <c r="F379" s="291" t="s">
        <v>9581</v>
      </c>
      <c r="G379" s="42" t="s">
        <v>3174</v>
      </c>
      <c r="H379" s="36" t="s">
        <v>9582</v>
      </c>
      <c r="I379" s="36" t="s">
        <v>9582</v>
      </c>
      <c r="J379" s="36" t="s">
        <v>9583</v>
      </c>
      <c r="K379" s="127" t="s">
        <v>3178</v>
      </c>
      <c r="L379" s="290" t="s">
        <v>8952</v>
      </c>
      <c r="M379" s="291" t="s">
        <v>36</v>
      </c>
      <c r="N379" s="291" t="s">
        <v>8953</v>
      </c>
      <c r="O379" s="13">
        <v>125.6</v>
      </c>
      <c r="P379" s="290" t="s">
        <v>3297</v>
      </c>
      <c r="Q379" s="291" t="s">
        <v>2199</v>
      </c>
      <c r="R379" s="291" t="s">
        <v>611</v>
      </c>
      <c r="S379" s="36" t="s">
        <v>9584</v>
      </c>
      <c r="T379" s="291" t="s">
        <v>9585</v>
      </c>
      <c r="U379" s="36" t="s">
        <v>482</v>
      </c>
      <c r="V379" s="36" t="s">
        <v>9586</v>
      </c>
      <c r="W379" s="36" t="s">
        <v>3182</v>
      </c>
      <c r="X379" s="36" t="s">
        <v>3170</v>
      </c>
    </row>
    <row r="380" spans="1:24" ht="99.95" customHeight="1" x14ac:dyDescent="0.25">
      <c r="A380" s="696">
        <v>347</v>
      </c>
      <c r="B380" s="145">
        <v>102</v>
      </c>
      <c r="C380" s="290" t="s">
        <v>2460</v>
      </c>
      <c r="D380" s="36" t="s">
        <v>9587</v>
      </c>
      <c r="E380" s="291" t="s">
        <v>3395</v>
      </c>
      <c r="F380" s="291" t="s">
        <v>9588</v>
      </c>
      <c r="G380" s="42" t="s">
        <v>9589</v>
      </c>
      <c r="H380" s="36" t="s">
        <v>9590</v>
      </c>
      <c r="I380" s="36" t="s">
        <v>9591</v>
      </c>
      <c r="J380" s="36" t="s">
        <v>9592</v>
      </c>
      <c r="K380" s="36" t="s">
        <v>9593</v>
      </c>
      <c r="L380" s="290" t="s">
        <v>8952</v>
      </c>
      <c r="M380" s="291" t="s">
        <v>36</v>
      </c>
      <c r="N380" s="291" t="s">
        <v>8953</v>
      </c>
      <c r="O380" s="13">
        <v>125.6</v>
      </c>
      <c r="P380" s="290" t="s">
        <v>207</v>
      </c>
      <c r="Q380" s="291" t="s">
        <v>2199</v>
      </c>
      <c r="R380" s="291" t="s">
        <v>611</v>
      </c>
      <c r="S380" s="36" t="s">
        <v>9594</v>
      </c>
      <c r="T380" s="291" t="s">
        <v>9595</v>
      </c>
      <c r="U380" s="36" t="s">
        <v>482</v>
      </c>
      <c r="V380" s="36" t="s">
        <v>9596</v>
      </c>
      <c r="W380" s="36" t="s">
        <v>9597</v>
      </c>
      <c r="X380" s="36" t="s">
        <v>1165</v>
      </c>
    </row>
    <row r="381" spans="1:24" ht="99.95" customHeight="1" x14ac:dyDescent="0.25">
      <c r="A381" s="696">
        <v>348</v>
      </c>
      <c r="B381" s="145">
        <v>103</v>
      </c>
      <c r="C381" s="290" t="s">
        <v>2190</v>
      </c>
      <c r="D381" s="290" t="s">
        <v>9598</v>
      </c>
      <c r="E381" s="290" t="s">
        <v>3395</v>
      </c>
      <c r="F381" s="291" t="s">
        <v>9599</v>
      </c>
      <c r="G381" s="293" t="s">
        <v>2921</v>
      </c>
      <c r="H381" s="290" t="s">
        <v>9600</v>
      </c>
      <c r="I381" s="290" t="s">
        <v>9600</v>
      </c>
      <c r="J381" s="290" t="s">
        <v>2923</v>
      </c>
      <c r="K381" s="394" t="s">
        <v>2924</v>
      </c>
      <c r="L381" s="290" t="s">
        <v>8952</v>
      </c>
      <c r="M381" s="291" t="s">
        <v>36</v>
      </c>
      <c r="N381" s="291" t="s">
        <v>8953</v>
      </c>
      <c r="O381" s="13">
        <v>125.6</v>
      </c>
      <c r="P381" s="291" t="s">
        <v>207</v>
      </c>
      <c r="Q381" s="291" t="s">
        <v>9601</v>
      </c>
      <c r="R381" s="291" t="s">
        <v>611</v>
      </c>
      <c r="S381" s="290" t="s">
        <v>9602</v>
      </c>
      <c r="T381" s="291" t="s">
        <v>2926</v>
      </c>
      <c r="U381" s="36" t="s">
        <v>482</v>
      </c>
      <c r="V381" s="290" t="s">
        <v>9603</v>
      </c>
      <c r="W381" s="290" t="s">
        <v>9604</v>
      </c>
      <c r="X381" s="291" t="s">
        <v>1165</v>
      </c>
    </row>
    <row r="382" spans="1:24" ht="99.95" customHeight="1" x14ac:dyDescent="0.25">
      <c r="A382" s="696">
        <v>349</v>
      </c>
      <c r="B382" s="145">
        <v>104</v>
      </c>
      <c r="C382" s="161" t="s">
        <v>2190</v>
      </c>
      <c r="D382" s="161" t="s">
        <v>9605</v>
      </c>
      <c r="E382" s="290" t="s">
        <v>3395</v>
      </c>
      <c r="F382" s="291" t="s">
        <v>198</v>
      </c>
      <c r="G382" s="163" t="s">
        <v>9555</v>
      </c>
      <c r="H382" s="161" t="s">
        <v>9556</v>
      </c>
      <c r="I382" s="161" t="s">
        <v>9557</v>
      </c>
      <c r="J382" s="217" t="s">
        <v>9558</v>
      </c>
      <c r="K382" s="403" t="s">
        <v>3200</v>
      </c>
      <c r="L382" s="290" t="s">
        <v>8952</v>
      </c>
      <c r="M382" s="291" t="s">
        <v>36</v>
      </c>
      <c r="N382" s="292" t="s">
        <v>205</v>
      </c>
      <c r="O382" s="20" t="s">
        <v>206</v>
      </c>
      <c r="P382" s="291" t="s">
        <v>3297</v>
      </c>
      <c r="Q382" s="291" t="s">
        <v>2199</v>
      </c>
      <c r="R382" s="291" t="s">
        <v>611</v>
      </c>
      <c r="S382" s="291" t="s">
        <v>9559</v>
      </c>
      <c r="T382" s="22" t="s">
        <v>285</v>
      </c>
      <c r="U382" s="36" t="s">
        <v>482</v>
      </c>
      <c r="V382" s="306" t="s">
        <v>3203</v>
      </c>
      <c r="W382" s="291" t="s">
        <v>3204</v>
      </c>
      <c r="X382" s="291" t="s">
        <v>3205</v>
      </c>
    </row>
    <row r="383" spans="1:24" ht="99.95" customHeight="1" x14ac:dyDescent="0.25">
      <c r="A383" s="696">
        <v>350</v>
      </c>
      <c r="B383" s="145">
        <v>105</v>
      </c>
      <c r="C383" s="292" t="s">
        <v>2190</v>
      </c>
      <c r="D383" s="291" t="s">
        <v>9606</v>
      </c>
      <c r="E383" s="290" t="s">
        <v>3395</v>
      </c>
      <c r="F383" s="291" t="s">
        <v>198</v>
      </c>
      <c r="G383" s="9" t="s">
        <v>3208</v>
      </c>
      <c r="H383" s="291" t="s">
        <v>9563</v>
      </c>
      <c r="I383" s="291" t="s">
        <v>9564</v>
      </c>
      <c r="J383" s="291" t="s">
        <v>9565</v>
      </c>
      <c r="K383" s="395" t="s">
        <v>3212</v>
      </c>
      <c r="L383" s="290" t="s">
        <v>8952</v>
      </c>
      <c r="M383" s="291" t="s">
        <v>36</v>
      </c>
      <c r="N383" s="292" t="s">
        <v>205</v>
      </c>
      <c r="O383" s="20" t="s">
        <v>206</v>
      </c>
      <c r="P383" s="291" t="s">
        <v>3297</v>
      </c>
      <c r="Q383" s="291" t="s">
        <v>2199</v>
      </c>
      <c r="R383" s="291" t="s">
        <v>611</v>
      </c>
      <c r="S383" s="291" t="s">
        <v>9566</v>
      </c>
      <c r="T383" s="22" t="s">
        <v>285</v>
      </c>
      <c r="U383" s="36" t="s">
        <v>482</v>
      </c>
      <c r="V383" s="291" t="s">
        <v>3215</v>
      </c>
      <c r="W383" s="291" t="s">
        <v>9568</v>
      </c>
      <c r="X383" s="291" t="s">
        <v>9569</v>
      </c>
    </row>
    <row r="384" spans="1:24" ht="99.95" customHeight="1" x14ac:dyDescent="0.25">
      <c r="A384" s="696">
        <v>351</v>
      </c>
      <c r="B384" s="145">
        <v>106</v>
      </c>
      <c r="C384" s="290" t="s">
        <v>2190</v>
      </c>
      <c r="D384" s="47" t="s">
        <v>9607</v>
      </c>
      <c r="E384" s="290" t="s">
        <v>3395</v>
      </c>
      <c r="F384" s="291" t="s">
        <v>198</v>
      </c>
      <c r="G384" s="293" t="s">
        <v>3220</v>
      </c>
      <c r="H384" s="290" t="s">
        <v>3221</v>
      </c>
      <c r="I384" s="290" t="s">
        <v>3222</v>
      </c>
      <c r="J384" s="290" t="s">
        <v>9572</v>
      </c>
      <c r="K384" s="290" t="s">
        <v>3224</v>
      </c>
      <c r="L384" s="290" t="s">
        <v>8952</v>
      </c>
      <c r="M384" s="291" t="s">
        <v>36</v>
      </c>
      <c r="N384" s="292" t="s">
        <v>205</v>
      </c>
      <c r="O384" s="20" t="s">
        <v>206</v>
      </c>
      <c r="P384" s="291" t="s">
        <v>3297</v>
      </c>
      <c r="Q384" s="291" t="s">
        <v>2199</v>
      </c>
      <c r="R384" s="291" t="s">
        <v>611</v>
      </c>
      <c r="S384" s="290" t="s">
        <v>9573</v>
      </c>
      <c r="T384" s="22" t="s">
        <v>285</v>
      </c>
      <c r="U384" s="36" t="s">
        <v>482</v>
      </c>
      <c r="V384" s="290" t="s">
        <v>3228</v>
      </c>
      <c r="W384" s="290" t="s">
        <v>3229</v>
      </c>
      <c r="X384" s="47" t="s">
        <v>9575</v>
      </c>
    </row>
    <row r="385" spans="1:30" ht="99.95" customHeight="1" x14ac:dyDescent="0.25">
      <c r="A385" s="696">
        <v>352</v>
      </c>
      <c r="B385" s="145">
        <v>107</v>
      </c>
      <c r="C385" s="290" t="s">
        <v>2460</v>
      </c>
      <c r="D385" s="47" t="s">
        <v>9608</v>
      </c>
      <c r="E385" s="290" t="s">
        <v>3395</v>
      </c>
      <c r="F385" s="291" t="s">
        <v>198</v>
      </c>
      <c r="G385" s="48" t="s">
        <v>3304</v>
      </c>
      <c r="H385" s="47" t="s">
        <v>3305</v>
      </c>
      <c r="I385" s="47" t="s">
        <v>3305</v>
      </c>
      <c r="J385" s="47" t="s">
        <v>3306</v>
      </c>
      <c r="K385" s="290" t="s">
        <v>3388</v>
      </c>
      <c r="L385" s="290" t="s">
        <v>8952</v>
      </c>
      <c r="M385" s="47" t="s">
        <v>36</v>
      </c>
      <c r="N385" s="292" t="s">
        <v>205</v>
      </c>
      <c r="O385" s="20" t="s">
        <v>206</v>
      </c>
      <c r="P385" s="47" t="s">
        <v>6686</v>
      </c>
      <c r="Q385" s="291" t="s">
        <v>2199</v>
      </c>
      <c r="R385" s="291" t="s">
        <v>611</v>
      </c>
      <c r="S385" s="47" t="s">
        <v>3389</v>
      </c>
      <c r="T385" s="22" t="s">
        <v>285</v>
      </c>
      <c r="U385" s="36" t="s">
        <v>482</v>
      </c>
      <c r="V385" s="47" t="s">
        <v>3390</v>
      </c>
      <c r="W385" s="47" t="s">
        <v>9579</v>
      </c>
      <c r="X385" s="47" t="s">
        <v>9575</v>
      </c>
    </row>
    <row r="386" spans="1:30" s="54" customFormat="1" ht="99.95" customHeight="1" x14ac:dyDescent="0.25">
      <c r="A386" s="696">
        <v>353</v>
      </c>
      <c r="B386" s="145">
        <v>108</v>
      </c>
      <c r="C386" s="61" t="s">
        <v>2190</v>
      </c>
      <c r="D386" s="61" t="s">
        <v>9609</v>
      </c>
      <c r="E386" s="291" t="s">
        <v>3395</v>
      </c>
      <c r="F386" s="291" t="s">
        <v>198</v>
      </c>
      <c r="G386" s="45" t="s">
        <v>9610</v>
      </c>
      <c r="H386" s="61" t="s">
        <v>9611</v>
      </c>
      <c r="I386" s="61" t="s">
        <v>9612</v>
      </c>
      <c r="J386" s="61" t="s">
        <v>9613</v>
      </c>
      <c r="K386" s="291" t="s">
        <v>9614</v>
      </c>
      <c r="L386" s="291" t="s">
        <v>8952</v>
      </c>
      <c r="M386" s="291" t="s">
        <v>36</v>
      </c>
      <c r="N386" s="292" t="s">
        <v>205</v>
      </c>
      <c r="O386" s="20" t="s">
        <v>206</v>
      </c>
      <c r="P386" s="291" t="s">
        <v>3297</v>
      </c>
      <c r="Q386" s="291" t="s">
        <v>2199</v>
      </c>
      <c r="R386" s="291" t="s">
        <v>611</v>
      </c>
      <c r="S386" s="61" t="s">
        <v>9615</v>
      </c>
      <c r="T386" s="22" t="s">
        <v>285</v>
      </c>
      <c r="U386" s="291" t="s">
        <v>482</v>
      </c>
      <c r="V386" s="61" t="s">
        <v>9616</v>
      </c>
      <c r="W386" s="61" t="s">
        <v>9617</v>
      </c>
      <c r="X386" s="291" t="s">
        <v>3170</v>
      </c>
    </row>
    <row r="387" spans="1:30" ht="99.95" customHeight="1" x14ac:dyDescent="0.25">
      <c r="A387" s="696">
        <v>354</v>
      </c>
      <c r="B387" s="145">
        <v>109</v>
      </c>
      <c r="C387" s="292" t="s">
        <v>3171</v>
      </c>
      <c r="D387" s="292" t="s">
        <v>9618</v>
      </c>
      <c r="E387" s="290" t="s">
        <v>3395</v>
      </c>
      <c r="F387" s="291" t="s">
        <v>198</v>
      </c>
      <c r="G387" s="48" t="s">
        <v>3174</v>
      </c>
      <c r="H387" s="47" t="s">
        <v>9582</v>
      </c>
      <c r="I387" s="47" t="s">
        <v>9582</v>
      </c>
      <c r="J387" s="292" t="s">
        <v>9583</v>
      </c>
      <c r="K387" s="292" t="s">
        <v>3178</v>
      </c>
      <c r="L387" s="290" t="s">
        <v>8952</v>
      </c>
      <c r="M387" s="291" t="s">
        <v>36</v>
      </c>
      <c r="N387" s="292" t="s">
        <v>205</v>
      </c>
      <c r="O387" s="20" t="s">
        <v>206</v>
      </c>
      <c r="P387" s="291" t="s">
        <v>3297</v>
      </c>
      <c r="Q387" s="291" t="s">
        <v>2199</v>
      </c>
      <c r="R387" s="291" t="s">
        <v>611</v>
      </c>
      <c r="S387" s="292" t="s">
        <v>9584</v>
      </c>
      <c r="T387" s="22" t="s">
        <v>285</v>
      </c>
      <c r="U387" s="36" t="s">
        <v>482</v>
      </c>
      <c r="V387" s="292" t="s">
        <v>9586</v>
      </c>
      <c r="W387" s="292" t="s">
        <v>3182</v>
      </c>
      <c r="X387" s="291" t="s">
        <v>3170</v>
      </c>
    </row>
    <row r="388" spans="1:30" ht="99.95" customHeight="1" x14ac:dyDescent="0.25">
      <c r="A388" s="696">
        <v>355</v>
      </c>
      <c r="B388" s="145">
        <v>110</v>
      </c>
      <c r="C388" s="290" t="s">
        <v>2460</v>
      </c>
      <c r="D388" s="290" t="s">
        <v>9619</v>
      </c>
      <c r="E388" s="290" t="s">
        <v>3395</v>
      </c>
      <c r="F388" s="291" t="s">
        <v>198</v>
      </c>
      <c r="G388" s="293" t="s">
        <v>9589</v>
      </c>
      <c r="H388" s="290" t="s">
        <v>9590</v>
      </c>
      <c r="I388" s="290" t="s">
        <v>9591</v>
      </c>
      <c r="J388" s="290" t="s">
        <v>9592</v>
      </c>
      <c r="K388" s="404" t="s">
        <v>9593</v>
      </c>
      <c r="L388" s="290" t="s">
        <v>8952</v>
      </c>
      <c r="M388" s="290" t="s">
        <v>36</v>
      </c>
      <c r="N388" s="292" t="s">
        <v>205</v>
      </c>
      <c r="O388" s="20" t="s">
        <v>206</v>
      </c>
      <c r="P388" s="290" t="s">
        <v>207</v>
      </c>
      <c r="Q388" s="290" t="s">
        <v>2199</v>
      </c>
      <c r="R388" s="290" t="s">
        <v>611</v>
      </c>
      <c r="S388" s="290" t="s">
        <v>9594</v>
      </c>
      <c r="T388" s="290" t="s">
        <v>9620</v>
      </c>
      <c r="U388" s="290" t="s">
        <v>482</v>
      </c>
      <c r="V388" s="290" t="s">
        <v>9596</v>
      </c>
      <c r="W388" s="290" t="s">
        <v>9597</v>
      </c>
      <c r="X388" s="290" t="s">
        <v>1165</v>
      </c>
    </row>
    <row r="389" spans="1:30" ht="99.95" customHeight="1" x14ac:dyDescent="0.25">
      <c r="A389" s="696">
        <v>356</v>
      </c>
      <c r="B389" s="145">
        <v>111</v>
      </c>
      <c r="C389" s="290" t="s">
        <v>2190</v>
      </c>
      <c r="D389" s="47" t="s">
        <v>9621</v>
      </c>
      <c r="E389" s="290" t="s">
        <v>3395</v>
      </c>
      <c r="F389" s="291" t="s">
        <v>198</v>
      </c>
      <c r="G389" s="44" t="s">
        <v>2921</v>
      </c>
      <c r="H389" s="47" t="s">
        <v>9600</v>
      </c>
      <c r="I389" s="47" t="s">
        <v>9600</v>
      </c>
      <c r="J389" s="104" t="s">
        <v>2923</v>
      </c>
      <c r="K389" s="405" t="s">
        <v>2924</v>
      </c>
      <c r="L389" s="290" t="s">
        <v>8952</v>
      </c>
      <c r="M389" s="47" t="s">
        <v>36</v>
      </c>
      <c r="N389" s="292" t="s">
        <v>205</v>
      </c>
      <c r="O389" s="20" t="s">
        <v>206</v>
      </c>
      <c r="P389" s="47" t="s">
        <v>207</v>
      </c>
      <c r="Q389" s="206" t="s">
        <v>9601</v>
      </c>
      <c r="R389" s="206" t="s">
        <v>611</v>
      </c>
      <c r="S389" s="47" t="s">
        <v>9602</v>
      </c>
      <c r="T389" s="22" t="s">
        <v>285</v>
      </c>
      <c r="U389" s="47" t="s">
        <v>482</v>
      </c>
      <c r="V389" s="102" t="s">
        <v>9603</v>
      </c>
      <c r="W389" s="47" t="s">
        <v>9604</v>
      </c>
      <c r="X389" s="36" t="s">
        <v>1165</v>
      </c>
    </row>
    <row r="390" spans="1:30" s="487" customFormat="1" ht="99.95" customHeight="1" x14ac:dyDescent="0.25">
      <c r="A390" s="696">
        <v>357</v>
      </c>
      <c r="B390" s="145">
        <v>112</v>
      </c>
      <c r="C390" s="290" t="s">
        <v>2190</v>
      </c>
      <c r="D390" s="290" t="s">
        <v>9675</v>
      </c>
      <c r="E390" s="290" t="s">
        <v>646</v>
      </c>
      <c r="F390" s="291" t="s">
        <v>9676</v>
      </c>
      <c r="G390" s="293" t="s">
        <v>2696</v>
      </c>
      <c r="H390" s="290" t="s">
        <v>9677</v>
      </c>
      <c r="I390" s="290" t="s">
        <v>9677</v>
      </c>
      <c r="J390" s="290" t="s">
        <v>2698</v>
      </c>
      <c r="K390" s="290" t="s">
        <v>2699</v>
      </c>
      <c r="L390" s="290" t="s">
        <v>8952</v>
      </c>
      <c r="M390" s="290" t="s">
        <v>204</v>
      </c>
      <c r="N390" s="292" t="s">
        <v>8953</v>
      </c>
      <c r="O390" s="20">
        <v>125.6</v>
      </c>
      <c r="P390" s="290" t="s">
        <v>9112</v>
      </c>
      <c r="Q390" s="290" t="s">
        <v>9601</v>
      </c>
      <c r="R390" s="290" t="s">
        <v>611</v>
      </c>
      <c r="S390" s="290" t="s">
        <v>2700</v>
      </c>
      <c r="T390" s="290" t="s">
        <v>2701</v>
      </c>
      <c r="U390" s="290" t="s">
        <v>482</v>
      </c>
      <c r="V390" s="290" t="s">
        <v>2702</v>
      </c>
      <c r="W390" s="290" t="s">
        <v>9678</v>
      </c>
      <c r="X390" s="290" t="s">
        <v>2597</v>
      </c>
      <c r="Y390" s="363"/>
      <c r="Z390" s="363"/>
      <c r="AA390" s="363"/>
      <c r="AB390" s="363"/>
      <c r="AC390" s="363"/>
      <c r="AD390" s="363"/>
    </row>
    <row r="391" spans="1:30" s="487" customFormat="1" ht="99.95" customHeight="1" x14ac:dyDescent="0.25">
      <c r="A391" s="696">
        <v>358</v>
      </c>
      <c r="B391" s="145">
        <v>113</v>
      </c>
      <c r="C391" s="290" t="s">
        <v>2190</v>
      </c>
      <c r="D391" s="290" t="s">
        <v>9679</v>
      </c>
      <c r="E391" s="47" t="s">
        <v>3395</v>
      </c>
      <c r="F391" s="291" t="s">
        <v>9680</v>
      </c>
      <c r="G391" s="293" t="s">
        <v>2706</v>
      </c>
      <c r="H391" s="290" t="s">
        <v>9681</v>
      </c>
      <c r="I391" s="290" t="s">
        <v>9681</v>
      </c>
      <c r="J391" s="290" t="s">
        <v>2709</v>
      </c>
      <c r="K391" s="290" t="s">
        <v>2710</v>
      </c>
      <c r="L391" s="290" t="s">
        <v>8952</v>
      </c>
      <c r="M391" s="290" t="s">
        <v>204</v>
      </c>
      <c r="N391" s="292" t="s">
        <v>8953</v>
      </c>
      <c r="O391" s="20">
        <v>125.6</v>
      </c>
      <c r="P391" s="290" t="s">
        <v>9112</v>
      </c>
      <c r="Q391" s="290" t="s">
        <v>9601</v>
      </c>
      <c r="R391" s="290" t="s">
        <v>611</v>
      </c>
      <c r="S391" s="290" t="s">
        <v>2711</v>
      </c>
      <c r="T391" s="290" t="s">
        <v>2712</v>
      </c>
      <c r="U391" s="290" t="s">
        <v>482</v>
      </c>
      <c r="V391" s="290" t="s">
        <v>9682</v>
      </c>
      <c r="W391" s="290" t="s">
        <v>9683</v>
      </c>
      <c r="X391" s="290" t="s">
        <v>2597</v>
      </c>
      <c r="Y391" s="363"/>
      <c r="Z391" s="363"/>
      <c r="AA391" s="363"/>
      <c r="AB391" s="363"/>
      <c r="AC391" s="363"/>
      <c r="AD391" s="363"/>
    </row>
    <row r="392" spans="1:30" s="487" customFormat="1" ht="99.95" customHeight="1" x14ac:dyDescent="0.25">
      <c r="A392" s="696">
        <v>359</v>
      </c>
      <c r="B392" s="145">
        <v>114</v>
      </c>
      <c r="C392" s="290" t="s">
        <v>2190</v>
      </c>
      <c r="D392" s="290" t="s">
        <v>9684</v>
      </c>
      <c r="E392" s="47" t="s">
        <v>3395</v>
      </c>
      <c r="F392" s="291" t="s">
        <v>9685</v>
      </c>
      <c r="G392" s="293" t="s">
        <v>2717</v>
      </c>
      <c r="H392" s="290" t="s">
        <v>9686</v>
      </c>
      <c r="I392" s="290" t="s">
        <v>9686</v>
      </c>
      <c r="J392" s="290" t="s">
        <v>2719</v>
      </c>
      <c r="K392" s="290" t="s">
        <v>2720</v>
      </c>
      <c r="L392" s="290" t="s">
        <v>8952</v>
      </c>
      <c r="M392" s="290" t="s">
        <v>204</v>
      </c>
      <c r="N392" s="292" t="s">
        <v>8953</v>
      </c>
      <c r="O392" s="20">
        <v>125.6</v>
      </c>
      <c r="P392" s="290" t="s">
        <v>9112</v>
      </c>
      <c r="Q392" s="290" t="s">
        <v>9601</v>
      </c>
      <c r="R392" s="290" t="s">
        <v>611</v>
      </c>
      <c r="S392" s="290" t="s">
        <v>9687</v>
      </c>
      <c r="T392" s="290" t="s">
        <v>2722</v>
      </c>
      <c r="U392" s="290" t="s">
        <v>482</v>
      </c>
      <c r="V392" s="290" t="s">
        <v>9688</v>
      </c>
      <c r="W392" s="290" t="s">
        <v>9689</v>
      </c>
      <c r="X392" s="290" t="s">
        <v>2597</v>
      </c>
      <c r="Y392" s="363"/>
      <c r="Z392" s="363"/>
      <c r="AA392" s="363"/>
      <c r="AB392" s="363"/>
      <c r="AC392" s="363"/>
      <c r="AD392" s="363"/>
    </row>
    <row r="393" spans="1:30" s="487" customFormat="1" ht="99.95" customHeight="1" x14ac:dyDescent="0.25">
      <c r="A393" s="696">
        <v>360</v>
      </c>
      <c r="B393" s="145">
        <v>115</v>
      </c>
      <c r="C393" s="290" t="s">
        <v>2190</v>
      </c>
      <c r="D393" s="290" t="s">
        <v>9690</v>
      </c>
      <c r="E393" s="47" t="s">
        <v>3395</v>
      </c>
      <c r="F393" s="291" t="s">
        <v>9691</v>
      </c>
      <c r="G393" s="293" t="s">
        <v>2727</v>
      </c>
      <c r="H393" s="290" t="s">
        <v>9692</v>
      </c>
      <c r="I393" s="290" t="s">
        <v>9692</v>
      </c>
      <c r="J393" s="290" t="s">
        <v>2729</v>
      </c>
      <c r="K393" s="290" t="s">
        <v>2730</v>
      </c>
      <c r="L393" s="290" t="s">
        <v>8952</v>
      </c>
      <c r="M393" s="290" t="s">
        <v>204</v>
      </c>
      <c r="N393" s="292" t="s">
        <v>8953</v>
      </c>
      <c r="O393" s="20">
        <v>125.6</v>
      </c>
      <c r="P393" s="290" t="s">
        <v>9112</v>
      </c>
      <c r="Q393" s="290" t="s">
        <v>9601</v>
      </c>
      <c r="R393" s="290" t="s">
        <v>611</v>
      </c>
      <c r="S393" s="290" t="s">
        <v>9693</v>
      </c>
      <c r="T393" s="290" t="s">
        <v>2732</v>
      </c>
      <c r="U393" s="290" t="s">
        <v>482</v>
      </c>
      <c r="V393" s="290" t="s">
        <v>2733</v>
      </c>
      <c r="W393" s="290" t="s">
        <v>9694</v>
      </c>
      <c r="X393" s="290" t="s">
        <v>2597</v>
      </c>
      <c r="Y393" s="363"/>
      <c r="Z393" s="363"/>
      <c r="AA393" s="363"/>
      <c r="AB393" s="363"/>
      <c r="AC393" s="363"/>
      <c r="AD393" s="363"/>
    </row>
    <row r="394" spans="1:30" s="487" customFormat="1" ht="99.95" customHeight="1" x14ac:dyDescent="0.25">
      <c r="A394" s="696">
        <v>361</v>
      </c>
      <c r="B394" s="145">
        <v>116</v>
      </c>
      <c r="C394" s="290" t="s">
        <v>2190</v>
      </c>
      <c r="D394" s="290" t="s">
        <v>9695</v>
      </c>
      <c r="E394" s="47" t="s">
        <v>3395</v>
      </c>
      <c r="F394" s="291" t="s">
        <v>9696</v>
      </c>
      <c r="G394" s="293" t="s">
        <v>2737</v>
      </c>
      <c r="H394" s="290" t="s">
        <v>9697</v>
      </c>
      <c r="I394" s="290" t="s">
        <v>9697</v>
      </c>
      <c r="J394" s="290" t="s">
        <v>2739</v>
      </c>
      <c r="K394" s="290" t="s">
        <v>2740</v>
      </c>
      <c r="L394" s="290" t="s">
        <v>8952</v>
      </c>
      <c r="M394" s="290" t="s">
        <v>204</v>
      </c>
      <c r="N394" s="292" t="s">
        <v>8953</v>
      </c>
      <c r="O394" s="20">
        <v>125.6</v>
      </c>
      <c r="P394" s="290" t="s">
        <v>9112</v>
      </c>
      <c r="Q394" s="290" t="s">
        <v>9601</v>
      </c>
      <c r="R394" s="290" t="s">
        <v>611</v>
      </c>
      <c r="S394" s="290" t="s">
        <v>4266</v>
      </c>
      <c r="T394" s="290" t="s">
        <v>2742</v>
      </c>
      <c r="U394" s="290" t="s">
        <v>482</v>
      </c>
      <c r="V394" s="290" t="s">
        <v>9698</v>
      </c>
      <c r="W394" s="290" t="s">
        <v>9699</v>
      </c>
      <c r="X394" s="290" t="s">
        <v>2597</v>
      </c>
      <c r="Y394" s="363"/>
      <c r="Z394" s="363"/>
      <c r="AA394" s="363"/>
      <c r="AB394" s="363"/>
      <c r="AC394" s="363"/>
      <c r="AD394" s="363"/>
    </row>
    <row r="395" spans="1:30" s="487" customFormat="1" ht="99.95" customHeight="1" x14ac:dyDescent="0.25">
      <c r="A395" s="696">
        <v>362</v>
      </c>
      <c r="B395" s="145">
        <v>117</v>
      </c>
      <c r="C395" s="290" t="s">
        <v>2190</v>
      </c>
      <c r="D395" s="290" t="s">
        <v>9700</v>
      </c>
      <c r="E395" s="290" t="s">
        <v>646</v>
      </c>
      <c r="F395" s="291" t="s">
        <v>9701</v>
      </c>
      <c r="G395" s="293" t="s">
        <v>2747</v>
      </c>
      <c r="H395" s="290" t="s">
        <v>9702</v>
      </c>
      <c r="I395" s="290" t="s">
        <v>9702</v>
      </c>
      <c r="J395" s="290" t="s">
        <v>2749</v>
      </c>
      <c r="K395" s="290" t="s">
        <v>2750</v>
      </c>
      <c r="L395" s="290" t="s">
        <v>8952</v>
      </c>
      <c r="M395" s="290" t="s">
        <v>204</v>
      </c>
      <c r="N395" s="292" t="s">
        <v>8953</v>
      </c>
      <c r="O395" s="20">
        <v>125.6</v>
      </c>
      <c r="P395" s="290" t="s">
        <v>9112</v>
      </c>
      <c r="Q395" s="290" t="s">
        <v>9601</v>
      </c>
      <c r="R395" s="290" t="s">
        <v>611</v>
      </c>
      <c r="S395" s="290" t="s">
        <v>2751</v>
      </c>
      <c r="T395" s="290" t="s">
        <v>2752</v>
      </c>
      <c r="U395" s="290" t="s">
        <v>482</v>
      </c>
      <c r="V395" s="290" t="s">
        <v>9703</v>
      </c>
      <c r="W395" s="290" t="s">
        <v>2754</v>
      </c>
      <c r="X395" s="290" t="s">
        <v>2597</v>
      </c>
      <c r="Y395" s="363"/>
      <c r="Z395" s="363"/>
      <c r="AA395" s="363"/>
      <c r="AB395" s="363"/>
      <c r="AC395" s="363"/>
      <c r="AD395" s="363"/>
    </row>
    <row r="396" spans="1:30" s="487" customFormat="1" ht="99.95" customHeight="1" x14ac:dyDescent="0.25">
      <c r="A396" s="696">
        <v>363</v>
      </c>
      <c r="B396" s="145">
        <v>118</v>
      </c>
      <c r="C396" s="290" t="s">
        <v>2190</v>
      </c>
      <c r="D396" s="290" t="s">
        <v>9704</v>
      </c>
      <c r="E396" s="290" t="s">
        <v>646</v>
      </c>
      <c r="F396" s="291" t="s">
        <v>9705</v>
      </c>
      <c r="G396" s="293" t="s">
        <v>2757</v>
      </c>
      <c r="H396" s="290" t="s">
        <v>9706</v>
      </c>
      <c r="I396" s="290" t="s">
        <v>9707</v>
      </c>
      <c r="J396" s="290" t="s">
        <v>2760</v>
      </c>
      <c r="K396" s="290" t="s">
        <v>2761</v>
      </c>
      <c r="L396" s="290" t="s">
        <v>8952</v>
      </c>
      <c r="M396" s="290" t="s">
        <v>204</v>
      </c>
      <c r="N396" s="292" t="s">
        <v>8953</v>
      </c>
      <c r="O396" s="20">
        <v>125.6</v>
      </c>
      <c r="P396" s="290" t="s">
        <v>9112</v>
      </c>
      <c r="Q396" s="290" t="s">
        <v>9601</v>
      </c>
      <c r="R396" s="290" t="s">
        <v>611</v>
      </c>
      <c r="S396" s="290" t="s">
        <v>2762</v>
      </c>
      <c r="T396" s="290" t="s">
        <v>2763</v>
      </c>
      <c r="U396" s="290" t="s">
        <v>482</v>
      </c>
      <c r="V396" s="290" t="s">
        <v>9708</v>
      </c>
      <c r="W396" s="290" t="s">
        <v>9709</v>
      </c>
      <c r="X396" s="290" t="s">
        <v>2597</v>
      </c>
      <c r="Y396" s="363"/>
      <c r="Z396" s="363"/>
      <c r="AA396" s="363"/>
      <c r="AB396" s="363"/>
      <c r="AC396" s="363"/>
      <c r="AD396" s="363"/>
    </row>
    <row r="397" spans="1:30" s="487" customFormat="1" ht="99.95" customHeight="1" x14ac:dyDescent="0.25">
      <c r="A397" s="696">
        <v>364</v>
      </c>
      <c r="B397" s="145">
        <v>119</v>
      </c>
      <c r="C397" s="290" t="s">
        <v>2190</v>
      </c>
      <c r="D397" s="290" t="s">
        <v>9710</v>
      </c>
      <c r="E397" s="47" t="s">
        <v>3395</v>
      </c>
      <c r="F397" s="291" t="s">
        <v>9711</v>
      </c>
      <c r="G397" s="293" t="s">
        <v>2768</v>
      </c>
      <c r="H397" s="290" t="s">
        <v>9712</v>
      </c>
      <c r="I397" s="290" t="s">
        <v>9712</v>
      </c>
      <c r="J397" s="290" t="s">
        <v>2771</v>
      </c>
      <c r="K397" s="290" t="s">
        <v>2772</v>
      </c>
      <c r="L397" s="290" t="s">
        <v>8952</v>
      </c>
      <c r="M397" s="290" t="s">
        <v>204</v>
      </c>
      <c r="N397" s="292" t="s">
        <v>8953</v>
      </c>
      <c r="O397" s="20">
        <v>125.6</v>
      </c>
      <c r="P397" s="290" t="s">
        <v>9112</v>
      </c>
      <c r="Q397" s="290" t="s">
        <v>9601</v>
      </c>
      <c r="R397" s="290" t="s">
        <v>611</v>
      </c>
      <c r="S397" s="290" t="s">
        <v>9713</v>
      </c>
      <c r="T397" s="290" t="s">
        <v>2774</v>
      </c>
      <c r="U397" s="290" t="s">
        <v>482</v>
      </c>
      <c r="V397" s="290" t="s">
        <v>9714</v>
      </c>
      <c r="W397" s="290" t="s">
        <v>9715</v>
      </c>
      <c r="X397" s="290" t="s">
        <v>2597</v>
      </c>
      <c r="Y397" s="363"/>
      <c r="Z397" s="363"/>
      <c r="AA397" s="363"/>
      <c r="AB397" s="363"/>
      <c r="AC397" s="363"/>
      <c r="AD397" s="363"/>
    </row>
    <row r="398" spans="1:30" s="487" customFormat="1" ht="99.95" customHeight="1" x14ac:dyDescent="0.25">
      <c r="A398" s="696">
        <v>365</v>
      </c>
      <c r="B398" s="145">
        <v>120</v>
      </c>
      <c r="C398" s="290" t="s">
        <v>2190</v>
      </c>
      <c r="D398" s="290" t="s">
        <v>9716</v>
      </c>
      <c r="E398" s="47" t="s">
        <v>3395</v>
      </c>
      <c r="F398" s="291" t="s">
        <v>9717</v>
      </c>
      <c r="G398" s="293" t="s">
        <v>2779</v>
      </c>
      <c r="H398" s="290" t="s">
        <v>9718</v>
      </c>
      <c r="I398" s="290" t="s">
        <v>9718</v>
      </c>
      <c r="J398" s="290" t="s">
        <v>2782</v>
      </c>
      <c r="K398" s="290" t="s">
        <v>2783</v>
      </c>
      <c r="L398" s="290" t="s">
        <v>8952</v>
      </c>
      <c r="M398" s="290" t="s">
        <v>204</v>
      </c>
      <c r="N398" s="292" t="s">
        <v>8953</v>
      </c>
      <c r="O398" s="20">
        <v>125.6</v>
      </c>
      <c r="P398" s="290" t="s">
        <v>9112</v>
      </c>
      <c r="Q398" s="290" t="s">
        <v>9601</v>
      </c>
      <c r="R398" s="290" t="s">
        <v>611</v>
      </c>
      <c r="S398" s="290" t="s">
        <v>6885</v>
      </c>
      <c r="T398" s="290" t="s">
        <v>2785</v>
      </c>
      <c r="U398" s="290" t="s">
        <v>482</v>
      </c>
      <c r="V398" s="290" t="s">
        <v>9719</v>
      </c>
      <c r="W398" s="290" t="s">
        <v>9720</v>
      </c>
      <c r="X398" s="290" t="s">
        <v>2597</v>
      </c>
      <c r="Y398" s="363"/>
      <c r="Z398" s="363"/>
      <c r="AA398" s="363"/>
      <c r="AB398" s="363"/>
      <c r="AC398" s="363"/>
      <c r="AD398" s="363"/>
    </row>
    <row r="399" spans="1:30" s="487" customFormat="1" ht="99.95" customHeight="1" x14ac:dyDescent="0.25">
      <c r="A399" s="696">
        <v>366</v>
      </c>
      <c r="B399" s="145">
        <v>121</v>
      </c>
      <c r="C399" s="290" t="s">
        <v>2190</v>
      </c>
      <c r="D399" s="290" t="s">
        <v>9721</v>
      </c>
      <c r="E399" s="47" t="s">
        <v>3395</v>
      </c>
      <c r="F399" s="291" t="s">
        <v>9722</v>
      </c>
      <c r="G399" s="293" t="s">
        <v>2790</v>
      </c>
      <c r="H399" s="290" t="s">
        <v>9723</v>
      </c>
      <c r="I399" s="290" t="s">
        <v>9723</v>
      </c>
      <c r="J399" s="290" t="s">
        <v>2792</v>
      </c>
      <c r="K399" s="290" t="s">
        <v>2793</v>
      </c>
      <c r="L399" s="290" t="s">
        <v>8952</v>
      </c>
      <c r="M399" s="290" t="s">
        <v>204</v>
      </c>
      <c r="N399" s="292" t="s">
        <v>8953</v>
      </c>
      <c r="O399" s="20">
        <v>125.6</v>
      </c>
      <c r="P399" s="290" t="s">
        <v>9112</v>
      </c>
      <c r="Q399" s="290" t="s">
        <v>9601</v>
      </c>
      <c r="R399" s="290" t="s">
        <v>611</v>
      </c>
      <c r="S399" s="290" t="s">
        <v>2794</v>
      </c>
      <c r="T399" s="290" t="s">
        <v>2795</v>
      </c>
      <c r="U399" s="290" t="s">
        <v>482</v>
      </c>
      <c r="V399" s="290" t="s">
        <v>2796</v>
      </c>
      <c r="W399" s="290" t="s">
        <v>2797</v>
      </c>
      <c r="X399" s="290" t="s">
        <v>2597</v>
      </c>
      <c r="Y399" s="363"/>
      <c r="Z399" s="363"/>
      <c r="AA399" s="363"/>
      <c r="AB399" s="363"/>
      <c r="AC399" s="363"/>
      <c r="AD399" s="363"/>
    </row>
    <row r="400" spans="1:30" s="487" customFormat="1" ht="99.95" customHeight="1" x14ac:dyDescent="0.25">
      <c r="A400" s="696">
        <v>367</v>
      </c>
      <c r="B400" s="145">
        <v>122</v>
      </c>
      <c r="C400" s="290" t="s">
        <v>2190</v>
      </c>
      <c r="D400" s="290" t="s">
        <v>9724</v>
      </c>
      <c r="E400" s="47" t="s">
        <v>3395</v>
      </c>
      <c r="F400" s="291" t="s">
        <v>9725</v>
      </c>
      <c r="G400" s="293" t="s">
        <v>2801</v>
      </c>
      <c r="H400" s="290" t="s">
        <v>9726</v>
      </c>
      <c r="I400" s="290" t="s">
        <v>9726</v>
      </c>
      <c r="J400" s="290" t="s">
        <v>2803</v>
      </c>
      <c r="K400" s="290" t="s">
        <v>2804</v>
      </c>
      <c r="L400" s="290" t="s">
        <v>8952</v>
      </c>
      <c r="M400" s="290" t="s">
        <v>204</v>
      </c>
      <c r="N400" s="292" t="s">
        <v>8953</v>
      </c>
      <c r="O400" s="20">
        <v>125.6</v>
      </c>
      <c r="P400" s="290" t="s">
        <v>9112</v>
      </c>
      <c r="Q400" s="290" t="s">
        <v>9601</v>
      </c>
      <c r="R400" s="290" t="s">
        <v>611</v>
      </c>
      <c r="S400" s="290" t="s">
        <v>7734</v>
      </c>
      <c r="T400" s="290" t="s">
        <v>2805</v>
      </c>
      <c r="U400" s="290" t="s">
        <v>482</v>
      </c>
      <c r="V400" s="290" t="s">
        <v>2806</v>
      </c>
      <c r="W400" s="290" t="s">
        <v>9727</v>
      </c>
      <c r="X400" s="290" t="s">
        <v>2597</v>
      </c>
      <c r="Y400" s="363"/>
      <c r="Z400" s="363"/>
      <c r="AA400" s="363"/>
      <c r="AB400" s="363"/>
      <c r="AC400" s="363"/>
      <c r="AD400" s="363"/>
    </row>
    <row r="401" spans="1:30" s="487" customFormat="1" ht="99.95" customHeight="1" x14ac:dyDescent="0.25">
      <c r="A401" s="696">
        <v>368</v>
      </c>
      <c r="B401" s="145">
        <v>123</v>
      </c>
      <c r="C401" s="290" t="s">
        <v>2190</v>
      </c>
      <c r="D401" s="290" t="s">
        <v>9728</v>
      </c>
      <c r="E401" s="290" t="s">
        <v>646</v>
      </c>
      <c r="F401" s="291" t="s">
        <v>9729</v>
      </c>
      <c r="G401" s="293" t="s">
        <v>2810</v>
      </c>
      <c r="H401" s="290" t="s">
        <v>9730</v>
      </c>
      <c r="I401" s="290" t="s">
        <v>9731</v>
      </c>
      <c r="J401" s="290" t="s">
        <v>2813</v>
      </c>
      <c r="K401" s="290" t="s">
        <v>2814</v>
      </c>
      <c r="L401" s="290" t="s">
        <v>8952</v>
      </c>
      <c r="M401" s="290" t="s">
        <v>204</v>
      </c>
      <c r="N401" s="292" t="s">
        <v>8953</v>
      </c>
      <c r="O401" s="20">
        <v>125.6</v>
      </c>
      <c r="P401" s="290" t="s">
        <v>9112</v>
      </c>
      <c r="Q401" s="290" t="s">
        <v>9601</v>
      </c>
      <c r="R401" s="290" t="s">
        <v>611</v>
      </c>
      <c r="S401" s="290" t="s">
        <v>9732</v>
      </c>
      <c r="T401" s="290" t="s">
        <v>2816</v>
      </c>
      <c r="U401" s="290" t="s">
        <v>482</v>
      </c>
      <c r="V401" s="290" t="s">
        <v>2817</v>
      </c>
      <c r="W401" s="290" t="s">
        <v>9733</v>
      </c>
      <c r="X401" s="290" t="s">
        <v>2597</v>
      </c>
      <c r="Y401" s="363"/>
      <c r="Z401" s="363"/>
      <c r="AA401" s="363"/>
      <c r="AB401" s="363"/>
      <c r="AC401" s="363"/>
      <c r="AD401" s="363"/>
    </row>
    <row r="402" spans="1:30" s="487" customFormat="1" ht="99.95" customHeight="1" x14ac:dyDescent="0.25">
      <c r="A402" s="696">
        <v>369</v>
      </c>
      <c r="B402" s="145">
        <v>124</v>
      </c>
      <c r="C402" s="290" t="s">
        <v>2190</v>
      </c>
      <c r="D402" s="290" t="s">
        <v>9734</v>
      </c>
      <c r="E402" s="47" t="s">
        <v>3395</v>
      </c>
      <c r="F402" s="291" t="s">
        <v>9735</v>
      </c>
      <c r="G402" s="293" t="s">
        <v>2821</v>
      </c>
      <c r="H402" s="290" t="s">
        <v>9736</v>
      </c>
      <c r="I402" s="290" t="s">
        <v>9737</v>
      </c>
      <c r="J402" s="290" t="s">
        <v>2824</v>
      </c>
      <c r="K402" s="290" t="s">
        <v>2825</v>
      </c>
      <c r="L402" s="290" t="s">
        <v>8952</v>
      </c>
      <c r="M402" s="290" t="s">
        <v>204</v>
      </c>
      <c r="N402" s="292" t="s">
        <v>8953</v>
      </c>
      <c r="O402" s="20">
        <v>125.6</v>
      </c>
      <c r="P402" s="290" t="s">
        <v>9112</v>
      </c>
      <c r="Q402" s="290" t="s">
        <v>9601</v>
      </c>
      <c r="R402" s="290" t="s">
        <v>611</v>
      </c>
      <c r="S402" s="290" t="s">
        <v>9738</v>
      </c>
      <c r="T402" s="291" t="s">
        <v>2827</v>
      </c>
      <c r="U402" s="290" t="s">
        <v>482</v>
      </c>
      <c r="V402" s="290" t="s">
        <v>2828</v>
      </c>
      <c r="W402" s="290" t="s">
        <v>9739</v>
      </c>
      <c r="X402" s="290" t="s">
        <v>2597</v>
      </c>
      <c r="Y402" s="363"/>
      <c r="Z402" s="363"/>
      <c r="AA402" s="363"/>
      <c r="AB402" s="363"/>
      <c r="AC402" s="363"/>
      <c r="AD402" s="363"/>
    </row>
    <row r="403" spans="1:30" s="487" customFormat="1" ht="99.95" customHeight="1" x14ac:dyDescent="0.25">
      <c r="A403" s="696">
        <v>370</v>
      </c>
      <c r="B403" s="145">
        <v>125</v>
      </c>
      <c r="C403" s="290" t="s">
        <v>2190</v>
      </c>
      <c r="D403" s="290" t="s">
        <v>9740</v>
      </c>
      <c r="E403" s="47" t="s">
        <v>3395</v>
      </c>
      <c r="F403" s="291" t="s">
        <v>9741</v>
      </c>
      <c r="G403" s="293" t="s">
        <v>2832</v>
      </c>
      <c r="H403" s="290" t="s">
        <v>9742</v>
      </c>
      <c r="I403" s="290" t="s">
        <v>9743</v>
      </c>
      <c r="J403" s="290" t="s">
        <v>2835</v>
      </c>
      <c r="K403" s="290" t="s">
        <v>2836</v>
      </c>
      <c r="L403" s="290" t="s">
        <v>8952</v>
      </c>
      <c r="M403" s="290" t="s">
        <v>204</v>
      </c>
      <c r="N403" s="292" t="s">
        <v>8953</v>
      </c>
      <c r="O403" s="20">
        <v>125.6</v>
      </c>
      <c r="P403" s="290" t="s">
        <v>9112</v>
      </c>
      <c r="Q403" s="290" t="s">
        <v>9601</v>
      </c>
      <c r="R403" s="290" t="s">
        <v>611</v>
      </c>
      <c r="S403" s="290" t="s">
        <v>680</v>
      </c>
      <c r="T403" s="291" t="s">
        <v>2838</v>
      </c>
      <c r="U403" s="290" t="s">
        <v>482</v>
      </c>
      <c r="V403" s="290" t="s">
        <v>2839</v>
      </c>
      <c r="W403" s="290" t="s">
        <v>9744</v>
      </c>
      <c r="X403" s="290" t="s">
        <v>2597</v>
      </c>
      <c r="Y403" s="363"/>
      <c r="Z403" s="363"/>
      <c r="AA403" s="363"/>
      <c r="AB403" s="363"/>
      <c r="AC403" s="363"/>
      <c r="AD403" s="363"/>
    </row>
    <row r="404" spans="1:30" s="487" customFormat="1" ht="99.95" customHeight="1" x14ac:dyDescent="0.25">
      <c r="A404" s="696">
        <v>371</v>
      </c>
      <c r="B404" s="145">
        <v>126</v>
      </c>
      <c r="C404" s="290" t="s">
        <v>2190</v>
      </c>
      <c r="D404" s="290" t="s">
        <v>9745</v>
      </c>
      <c r="E404" s="47" t="s">
        <v>3395</v>
      </c>
      <c r="F404" s="291" t="s">
        <v>9746</v>
      </c>
      <c r="G404" s="293" t="s">
        <v>3244</v>
      </c>
      <c r="H404" s="290" t="s">
        <v>9747</v>
      </c>
      <c r="I404" s="290" t="s">
        <v>9748</v>
      </c>
      <c r="J404" s="290" t="s">
        <v>9749</v>
      </c>
      <c r="K404" s="290" t="s">
        <v>3248</v>
      </c>
      <c r="L404" s="290" t="s">
        <v>8952</v>
      </c>
      <c r="M404" s="290" t="s">
        <v>36</v>
      </c>
      <c r="N404" s="292" t="s">
        <v>8953</v>
      </c>
      <c r="O404" s="20">
        <v>125.6</v>
      </c>
      <c r="P404" s="290" t="s">
        <v>3297</v>
      </c>
      <c r="Q404" s="290" t="s">
        <v>9601</v>
      </c>
      <c r="R404" s="290" t="s">
        <v>611</v>
      </c>
      <c r="S404" s="290" t="s">
        <v>9750</v>
      </c>
      <c r="T404" s="290" t="s">
        <v>9751</v>
      </c>
      <c r="U404" s="290" t="s">
        <v>9752</v>
      </c>
      <c r="V404" s="290" t="s">
        <v>9753</v>
      </c>
      <c r="W404" s="290" t="s">
        <v>3253</v>
      </c>
      <c r="X404" s="290" t="s">
        <v>3170</v>
      </c>
      <c r="Y404" s="363"/>
      <c r="Z404" s="363"/>
      <c r="AA404" s="363"/>
      <c r="AB404" s="363"/>
      <c r="AC404" s="363"/>
      <c r="AD404" s="363"/>
    </row>
    <row r="405" spans="1:30" s="487" customFormat="1" ht="99.95" customHeight="1" x14ac:dyDescent="0.25">
      <c r="A405" s="696">
        <v>372</v>
      </c>
      <c r="B405" s="145">
        <v>127</v>
      </c>
      <c r="C405" s="290" t="s">
        <v>2460</v>
      </c>
      <c r="D405" s="290" t="s">
        <v>9754</v>
      </c>
      <c r="E405" s="47" t="s">
        <v>3395</v>
      </c>
      <c r="F405" s="291" t="s">
        <v>9755</v>
      </c>
      <c r="G405" s="293" t="s">
        <v>3292</v>
      </c>
      <c r="H405" s="290" t="s">
        <v>9756</v>
      </c>
      <c r="I405" s="290" t="s">
        <v>9756</v>
      </c>
      <c r="J405" s="290" t="s">
        <v>9757</v>
      </c>
      <c r="K405" s="290" t="s">
        <v>3296</v>
      </c>
      <c r="L405" s="290" t="s">
        <v>8952</v>
      </c>
      <c r="M405" s="290" t="s">
        <v>36</v>
      </c>
      <c r="N405" s="292" t="s">
        <v>8953</v>
      </c>
      <c r="O405" s="20">
        <v>125.6</v>
      </c>
      <c r="P405" s="290" t="s">
        <v>3297</v>
      </c>
      <c r="Q405" s="290" t="s">
        <v>9601</v>
      </c>
      <c r="R405" s="290" t="s">
        <v>611</v>
      </c>
      <c r="S405" s="290" t="s">
        <v>9758</v>
      </c>
      <c r="T405" s="290" t="s">
        <v>9759</v>
      </c>
      <c r="U405" s="290" t="s">
        <v>482</v>
      </c>
      <c r="V405" s="290" t="s">
        <v>9760</v>
      </c>
      <c r="W405" s="290" t="s">
        <v>9761</v>
      </c>
      <c r="X405" s="290" t="s">
        <v>3205</v>
      </c>
      <c r="Y405" s="363"/>
      <c r="Z405" s="363"/>
      <c r="AA405" s="363"/>
      <c r="AB405" s="363"/>
      <c r="AC405" s="363"/>
      <c r="AD405" s="363"/>
    </row>
    <row r="406" spans="1:30" s="487" customFormat="1" ht="99.95" customHeight="1" x14ac:dyDescent="0.25">
      <c r="A406" s="696">
        <v>373</v>
      </c>
      <c r="B406" s="145">
        <v>128</v>
      </c>
      <c r="C406" s="290" t="s">
        <v>2190</v>
      </c>
      <c r="D406" s="290" t="s">
        <v>9762</v>
      </c>
      <c r="E406" s="47" t="s">
        <v>3395</v>
      </c>
      <c r="F406" s="291" t="s">
        <v>9763</v>
      </c>
      <c r="G406" s="293" t="s">
        <v>3232</v>
      </c>
      <c r="H406" s="290" t="s">
        <v>9764</v>
      </c>
      <c r="I406" s="290" t="s">
        <v>9765</v>
      </c>
      <c r="J406" s="290" t="s">
        <v>9766</v>
      </c>
      <c r="K406" s="290" t="s">
        <v>3236</v>
      </c>
      <c r="L406" s="290" t="s">
        <v>8952</v>
      </c>
      <c r="M406" s="290" t="s">
        <v>36</v>
      </c>
      <c r="N406" s="292" t="s">
        <v>8953</v>
      </c>
      <c r="O406" s="20">
        <v>125.6</v>
      </c>
      <c r="P406" s="290" t="s">
        <v>3297</v>
      </c>
      <c r="Q406" s="290" t="s">
        <v>9601</v>
      </c>
      <c r="R406" s="290" t="s">
        <v>611</v>
      </c>
      <c r="S406" s="290" t="s">
        <v>9767</v>
      </c>
      <c r="T406" s="290" t="s">
        <v>9768</v>
      </c>
      <c r="U406" s="290" t="s">
        <v>482</v>
      </c>
      <c r="V406" s="290" t="s">
        <v>9769</v>
      </c>
      <c r="W406" s="290" t="s">
        <v>9770</v>
      </c>
      <c r="X406" s="290" t="s">
        <v>9771</v>
      </c>
      <c r="Y406" s="363"/>
      <c r="Z406" s="363"/>
      <c r="AA406" s="363"/>
      <c r="AB406" s="363"/>
      <c r="AC406" s="363"/>
      <c r="AD406" s="363"/>
    </row>
    <row r="407" spans="1:30" s="487" customFormat="1" ht="99.95" customHeight="1" x14ac:dyDescent="0.25">
      <c r="A407" s="696">
        <v>374</v>
      </c>
      <c r="B407" s="145">
        <v>129</v>
      </c>
      <c r="C407" s="290" t="s">
        <v>2190</v>
      </c>
      <c r="D407" s="290" t="s">
        <v>9772</v>
      </c>
      <c r="E407" s="47" t="s">
        <v>3395</v>
      </c>
      <c r="F407" s="291" t="s">
        <v>9773</v>
      </c>
      <c r="G407" s="293" t="s">
        <v>3268</v>
      </c>
      <c r="H407" s="290" t="s">
        <v>9774</v>
      </c>
      <c r="I407" s="290" t="s">
        <v>9774</v>
      </c>
      <c r="J407" s="290" t="s">
        <v>3270</v>
      </c>
      <c r="K407" s="290" t="s">
        <v>3271</v>
      </c>
      <c r="L407" s="290" t="s">
        <v>8952</v>
      </c>
      <c r="M407" s="290" t="s">
        <v>36</v>
      </c>
      <c r="N407" s="292" t="s">
        <v>8953</v>
      </c>
      <c r="O407" s="20">
        <v>125.6</v>
      </c>
      <c r="P407" s="290" t="s">
        <v>3297</v>
      </c>
      <c r="Q407" s="290" t="s">
        <v>9601</v>
      </c>
      <c r="R407" s="290" t="s">
        <v>611</v>
      </c>
      <c r="S407" s="290" t="s">
        <v>9750</v>
      </c>
      <c r="T407" s="290" t="s">
        <v>9775</v>
      </c>
      <c r="U407" s="290" t="s">
        <v>9776</v>
      </c>
      <c r="V407" s="290" t="s">
        <v>3276</v>
      </c>
      <c r="W407" s="290" t="s">
        <v>3277</v>
      </c>
      <c r="X407" s="290" t="s">
        <v>3205</v>
      </c>
      <c r="Y407" s="363"/>
      <c r="Z407" s="363"/>
      <c r="AA407" s="363"/>
      <c r="AB407" s="363"/>
      <c r="AC407" s="363"/>
      <c r="AD407" s="363"/>
    </row>
    <row r="408" spans="1:30" s="487" customFormat="1" ht="99.95" customHeight="1" x14ac:dyDescent="0.25">
      <c r="A408" s="696">
        <v>375</v>
      </c>
      <c r="B408" s="145">
        <v>130</v>
      </c>
      <c r="C408" s="290" t="s">
        <v>2190</v>
      </c>
      <c r="D408" s="290" t="s">
        <v>9777</v>
      </c>
      <c r="E408" s="290" t="s">
        <v>646</v>
      </c>
      <c r="F408" s="291" t="s">
        <v>9778</v>
      </c>
      <c r="G408" s="293" t="s">
        <v>3257</v>
      </c>
      <c r="H408" s="290" t="s">
        <v>9779</v>
      </c>
      <c r="I408" s="290" t="s">
        <v>9780</v>
      </c>
      <c r="J408" s="290" t="s">
        <v>3260</v>
      </c>
      <c r="K408" s="290" t="s">
        <v>9781</v>
      </c>
      <c r="L408" s="290" t="s">
        <v>8952</v>
      </c>
      <c r="M408" s="290" t="s">
        <v>36</v>
      </c>
      <c r="N408" s="292" t="s">
        <v>8953</v>
      </c>
      <c r="O408" s="20">
        <v>125.6</v>
      </c>
      <c r="P408" s="290" t="s">
        <v>3297</v>
      </c>
      <c r="Q408" s="290" t="s">
        <v>9601</v>
      </c>
      <c r="R408" s="290" t="s">
        <v>611</v>
      </c>
      <c r="S408" s="290" t="s">
        <v>9584</v>
      </c>
      <c r="T408" s="290" t="s">
        <v>9782</v>
      </c>
      <c r="U408" s="290" t="s">
        <v>482</v>
      </c>
      <c r="V408" s="290" t="s">
        <v>9783</v>
      </c>
      <c r="W408" s="290" t="s">
        <v>9784</v>
      </c>
      <c r="X408" s="290" t="s">
        <v>9785</v>
      </c>
      <c r="Y408" s="363"/>
      <c r="Z408" s="363"/>
      <c r="AA408" s="363"/>
      <c r="AB408" s="363"/>
      <c r="AC408" s="363"/>
      <c r="AD408" s="363"/>
    </row>
    <row r="409" spans="1:30" s="243" customFormat="1" ht="20.25" customHeight="1" x14ac:dyDescent="0.25">
      <c r="A409" s="406">
        <v>1</v>
      </c>
      <c r="B409" s="382">
        <v>2</v>
      </c>
      <c r="C409" s="382">
        <v>3</v>
      </c>
      <c r="D409" s="382">
        <v>4</v>
      </c>
      <c r="E409" s="383">
        <v>5</v>
      </c>
      <c r="F409" s="383">
        <v>6</v>
      </c>
      <c r="G409" s="384">
        <v>7</v>
      </c>
      <c r="H409" s="383">
        <v>8</v>
      </c>
      <c r="I409" s="383">
        <v>9</v>
      </c>
      <c r="J409" s="383">
        <v>10</v>
      </c>
      <c r="K409" s="383">
        <v>11</v>
      </c>
      <c r="L409" s="383">
        <v>12</v>
      </c>
      <c r="M409" s="383">
        <v>13</v>
      </c>
      <c r="N409" s="385">
        <v>14</v>
      </c>
      <c r="O409" s="383">
        <v>15</v>
      </c>
      <c r="P409" s="383">
        <v>16</v>
      </c>
      <c r="Q409" s="383">
        <v>17</v>
      </c>
      <c r="R409" s="383">
        <v>18</v>
      </c>
      <c r="S409" s="383">
        <v>19</v>
      </c>
      <c r="T409" s="385">
        <v>20</v>
      </c>
      <c r="U409" s="383">
        <v>21</v>
      </c>
      <c r="V409" s="383">
        <v>22</v>
      </c>
      <c r="W409" s="383">
        <v>23</v>
      </c>
      <c r="X409" s="383">
        <v>24</v>
      </c>
      <c r="Y409" s="254"/>
      <c r="Z409" s="254"/>
      <c r="AA409" s="254"/>
      <c r="AB409" s="254"/>
      <c r="AC409" s="254"/>
      <c r="AD409" s="254"/>
    </row>
    <row r="410" spans="1:30" ht="99.95" customHeight="1" x14ac:dyDescent="0.25">
      <c r="A410" s="145">
        <v>376</v>
      </c>
      <c r="B410" s="145">
        <v>1</v>
      </c>
      <c r="C410" s="290" t="s">
        <v>3393</v>
      </c>
      <c r="D410" s="47" t="s">
        <v>3394</v>
      </c>
      <c r="E410" s="290" t="s">
        <v>3395</v>
      </c>
      <c r="F410" s="291" t="s">
        <v>198</v>
      </c>
      <c r="G410" s="48" t="s">
        <v>3396</v>
      </c>
      <c r="H410" s="47" t="s">
        <v>3397</v>
      </c>
      <c r="I410" s="47" t="s">
        <v>3397</v>
      </c>
      <c r="J410" s="47" t="s">
        <v>3398</v>
      </c>
      <c r="K410" s="90" t="s">
        <v>3399</v>
      </c>
      <c r="L410" s="47" t="s">
        <v>8579</v>
      </c>
      <c r="M410" s="47" t="s">
        <v>204</v>
      </c>
      <c r="N410" s="292" t="s">
        <v>205</v>
      </c>
      <c r="O410" s="20" t="s">
        <v>206</v>
      </c>
      <c r="P410" s="47" t="s">
        <v>39</v>
      </c>
      <c r="Q410" s="47" t="s">
        <v>3400</v>
      </c>
      <c r="R410" s="290" t="s">
        <v>611</v>
      </c>
      <c r="S410" s="290" t="s">
        <v>3401</v>
      </c>
      <c r="T410" s="22" t="s">
        <v>285</v>
      </c>
      <c r="U410" s="290" t="s">
        <v>3402</v>
      </c>
      <c r="V410" s="290" t="s">
        <v>3403</v>
      </c>
      <c r="W410" s="231" t="s">
        <v>3404</v>
      </c>
      <c r="X410" s="290" t="s">
        <v>3405</v>
      </c>
    </row>
    <row r="411" spans="1:30" ht="99.95" customHeight="1" x14ac:dyDescent="0.25">
      <c r="A411" s="145">
        <v>377</v>
      </c>
      <c r="B411" s="145">
        <v>2</v>
      </c>
      <c r="C411" s="290" t="s">
        <v>3393</v>
      </c>
      <c r="D411" s="47" t="s">
        <v>3406</v>
      </c>
      <c r="E411" s="290" t="s">
        <v>3395</v>
      </c>
      <c r="F411" s="291" t="s">
        <v>198</v>
      </c>
      <c r="G411" s="48" t="s">
        <v>9622</v>
      </c>
      <c r="H411" s="47" t="s">
        <v>3408</v>
      </c>
      <c r="I411" s="47" t="s">
        <v>3409</v>
      </c>
      <c r="J411" s="47" t="s">
        <v>3410</v>
      </c>
      <c r="K411" s="90" t="s">
        <v>3411</v>
      </c>
      <c r="L411" s="47" t="s">
        <v>8579</v>
      </c>
      <c r="M411" s="47" t="s">
        <v>36</v>
      </c>
      <c r="N411" s="292" t="s">
        <v>205</v>
      </c>
      <c r="O411" s="20" t="s">
        <v>206</v>
      </c>
      <c r="P411" s="47" t="s">
        <v>39</v>
      </c>
      <c r="Q411" s="47" t="s">
        <v>3400</v>
      </c>
      <c r="R411" s="290" t="s">
        <v>611</v>
      </c>
      <c r="S411" s="290" t="s">
        <v>3412</v>
      </c>
      <c r="T411" s="22" t="s">
        <v>285</v>
      </c>
      <c r="U411" s="290" t="s">
        <v>3032</v>
      </c>
      <c r="V411" s="290" t="s">
        <v>3413</v>
      </c>
      <c r="W411" s="231" t="s">
        <v>3414</v>
      </c>
      <c r="X411" s="290" t="s">
        <v>3415</v>
      </c>
    </row>
    <row r="412" spans="1:30" ht="99.95" customHeight="1" x14ac:dyDescent="0.25">
      <c r="A412" s="696">
        <v>378</v>
      </c>
      <c r="B412" s="145">
        <v>3</v>
      </c>
      <c r="C412" s="290" t="s">
        <v>3393</v>
      </c>
      <c r="D412" s="47" t="s">
        <v>3416</v>
      </c>
      <c r="E412" s="290" t="s">
        <v>3395</v>
      </c>
      <c r="F412" s="291" t="s">
        <v>198</v>
      </c>
      <c r="G412" s="48" t="s">
        <v>3417</v>
      </c>
      <c r="H412" s="47" t="s">
        <v>3418</v>
      </c>
      <c r="I412" s="47" t="s">
        <v>3419</v>
      </c>
      <c r="J412" s="47" t="s">
        <v>3420</v>
      </c>
      <c r="K412" s="90" t="s">
        <v>3421</v>
      </c>
      <c r="L412" s="47" t="s">
        <v>8579</v>
      </c>
      <c r="M412" s="47" t="s">
        <v>36</v>
      </c>
      <c r="N412" s="292" t="s">
        <v>205</v>
      </c>
      <c r="O412" s="20" t="s">
        <v>206</v>
      </c>
      <c r="P412" s="47" t="s">
        <v>39</v>
      </c>
      <c r="Q412" s="47" t="s">
        <v>3400</v>
      </c>
      <c r="R412" s="290" t="s">
        <v>611</v>
      </c>
      <c r="S412" s="290" t="s">
        <v>3422</v>
      </c>
      <c r="T412" s="22" t="s">
        <v>285</v>
      </c>
      <c r="U412" s="290" t="s">
        <v>3423</v>
      </c>
      <c r="V412" s="290" t="s">
        <v>3424</v>
      </c>
      <c r="W412" s="231" t="s">
        <v>3425</v>
      </c>
      <c r="X412" s="290" t="s">
        <v>3405</v>
      </c>
    </row>
    <row r="413" spans="1:30" ht="99.95" customHeight="1" x14ac:dyDescent="0.25">
      <c r="A413" s="696">
        <v>379</v>
      </c>
      <c r="B413" s="145">
        <v>4</v>
      </c>
      <c r="C413" s="290" t="s">
        <v>3393</v>
      </c>
      <c r="D413" s="47" t="s">
        <v>3435</v>
      </c>
      <c r="E413" s="290" t="s">
        <v>3395</v>
      </c>
      <c r="F413" s="291" t="s">
        <v>198</v>
      </c>
      <c r="G413" s="48" t="s">
        <v>3436</v>
      </c>
      <c r="H413" s="47" t="s">
        <v>3437</v>
      </c>
      <c r="I413" s="47" t="s">
        <v>3438</v>
      </c>
      <c r="J413" s="47" t="s">
        <v>3439</v>
      </c>
      <c r="K413" s="90" t="s">
        <v>3440</v>
      </c>
      <c r="L413" s="47" t="s">
        <v>8579</v>
      </c>
      <c r="M413" s="47" t="s">
        <v>36</v>
      </c>
      <c r="N413" s="292" t="s">
        <v>205</v>
      </c>
      <c r="O413" s="20" t="s">
        <v>206</v>
      </c>
      <c r="P413" s="47" t="s">
        <v>39</v>
      </c>
      <c r="Q413" s="47" t="s">
        <v>3400</v>
      </c>
      <c r="R413" s="290" t="s">
        <v>611</v>
      </c>
      <c r="S413" s="290" t="s">
        <v>3401</v>
      </c>
      <c r="T413" s="22" t="s">
        <v>285</v>
      </c>
      <c r="U413" s="290" t="s">
        <v>3441</v>
      </c>
      <c r="V413" s="290" t="s">
        <v>3403</v>
      </c>
      <c r="W413" s="231" t="s">
        <v>3442</v>
      </c>
      <c r="X413" s="290" t="s">
        <v>3415</v>
      </c>
    </row>
    <row r="414" spans="1:30" ht="99.95" customHeight="1" x14ac:dyDescent="0.25">
      <c r="A414" s="696">
        <v>380</v>
      </c>
      <c r="B414" s="145">
        <v>5</v>
      </c>
      <c r="C414" s="290" t="s">
        <v>3393</v>
      </c>
      <c r="D414" s="47" t="s">
        <v>3460</v>
      </c>
      <c r="E414" s="290" t="s">
        <v>3395</v>
      </c>
      <c r="F414" s="291" t="s">
        <v>198</v>
      </c>
      <c r="G414" s="48" t="s">
        <v>3461</v>
      </c>
      <c r="H414" s="47" t="s">
        <v>3462</v>
      </c>
      <c r="I414" s="47" t="s">
        <v>3462</v>
      </c>
      <c r="J414" s="47" t="s">
        <v>3463</v>
      </c>
      <c r="K414" s="90" t="s">
        <v>3464</v>
      </c>
      <c r="L414" s="47" t="s">
        <v>8579</v>
      </c>
      <c r="M414" s="47" t="s">
        <v>36</v>
      </c>
      <c r="N414" s="291" t="s">
        <v>205</v>
      </c>
      <c r="O414" s="20" t="s">
        <v>206</v>
      </c>
      <c r="P414" s="47" t="s">
        <v>39</v>
      </c>
      <c r="Q414" s="47" t="s">
        <v>3400</v>
      </c>
      <c r="R414" s="290" t="s">
        <v>611</v>
      </c>
      <c r="S414" s="290" t="s">
        <v>3465</v>
      </c>
      <c r="T414" s="290" t="s">
        <v>3466</v>
      </c>
      <c r="U414" s="290" t="s">
        <v>3032</v>
      </c>
      <c r="V414" s="290" t="s">
        <v>3403</v>
      </c>
      <c r="W414" s="231" t="s">
        <v>3467</v>
      </c>
      <c r="X414" s="290" t="s">
        <v>3415</v>
      </c>
    </row>
    <row r="415" spans="1:30" ht="99.95" customHeight="1" x14ac:dyDescent="0.25">
      <c r="A415" s="696">
        <v>381</v>
      </c>
      <c r="B415" s="145">
        <v>6</v>
      </c>
      <c r="C415" s="290" t="s">
        <v>3393</v>
      </c>
      <c r="D415" s="47" t="s">
        <v>3468</v>
      </c>
      <c r="E415" s="290" t="s">
        <v>3395</v>
      </c>
      <c r="F415" s="291" t="s">
        <v>198</v>
      </c>
      <c r="G415" s="48" t="s">
        <v>3469</v>
      </c>
      <c r="H415" s="47" t="s">
        <v>3470</v>
      </c>
      <c r="I415" s="47" t="s">
        <v>3471</v>
      </c>
      <c r="J415" s="47" t="s">
        <v>3472</v>
      </c>
      <c r="K415" s="90" t="s">
        <v>3473</v>
      </c>
      <c r="L415" s="47" t="s">
        <v>8579</v>
      </c>
      <c r="M415" s="47" t="s">
        <v>36</v>
      </c>
      <c r="N415" s="292" t="s">
        <v>205</v>
      </c>
      <c r="O415" s="20" t="s">
        <v>206</v>
      </c>
      <c r="P415" s="47" t="s">
        <v>39</v>
      </c>
      <c r="Q415" s="47" t="s">
        <v>3400</v>
      </c>
      <c r="R415" s="290" t="s">
        <v>611</v>
      </c>
      <c r="S415" s="290" t="s">
        <v>3474</v>
      </c>
      <c r="T415" s="22" t="s">
        <v>285</v>
      </c>
      <c r="U415" s="290" t="s">
        <v>3032</v>
      </c>
      <c r="V415" s="290" t="s">
        <v>3403</v>
      </c>
      <c r="W415" s="231" t="s">
        <v>3475</v>
      </c>
      <c r="X415" s="290" t="s">
        <v>3415</v>
      </c>
    </row>
    <row r="416" spans="1:30" ht="99.95" customHeight="1" x14ac:dyDescent="0.25">
      <c r="A416" s="696">
        <v>382</v>
      </c>
      <c r="B416" s="145">
        <v>7</v>
      </c>
      <c r="C416" s="290" t="s">
        <v>3393</v>
      </c>
      <c r="D416" s="47" t="s">
        <v>3452</v>
      </c>
      <c r="E416" s="290" t="s">
        <v>3395</v>
      </c>
      <c r="F416" s="291" t="s">
        <v>198</v>
      </c>
      <c r="G416" s="48" t="s">
        <v>3453</v>
      </c>
      <c r="H416" s="321" t="s">
        <v>3454</v>
      </c>
      <c r="I416" s="321" t="s">
        <v>3455</v>
      </c>
      <c r="J416" s="321" t="s">
        <v>3456</v>
      </c>
      <c r="K416" s="407" t="s">
        <v>3457</v>
      </c>
      <c r="L416" s="47" t="s">
        <v>8579</v>
      </c>
      <c r="M416" s="321" t="s">
        <v>36</v>
      </c>
      <c r="N416" s="292" t="s">
        <v>205</v>
      </c>
      <c r="O416" s="20" t="s">
        <v>206</v>
      </c>
      <c r="P416" s="321" t="s">
        <v>39</v>
      </c>
      <c r="Q416" s="321" t="s">
        <v>3400</v>
      </c>
      <c r="R416" s="216" t="s">
        <v>611</v>
      </c>
      <c r="S416" s="216" t="s">
        <v>3458</v>
      </c>
      <c r="T416" s="22" t="s">
        <v>285</v>
      </c>
      <c r="U416" s="216" t="s">
        <v>3032</v>
      </c>
      <c r="V416" s="216" t="s">
        <v>3403</v>
      </c>
      <c r="W416" s="408" t="s">
        <v>3459</v>
      </c>
      <c r="X416" s="216" t="s">
        <v>3405</v>
      </c>
    </row>
    <row r="417" spans="1:30" ht="99.95" customHeight="1" x14ac:dyDescent="0.25">
      <c r="A417" s="696">
        <v>383</v>
      </c>
      <c r="B417" s="145">
        <v>8</v>
      </c>
      <c r="C417" s="290" t="s">
        <v>7546</v>
      </c>
      <c r="D417" s="290" t="s">
        <v>10037</v>
      </c>
      <c r="E417" s="290" t="s">
        <v>28</v>
      </c>
      <c r="F417" s="291" t="s">
        <v>198</v>
      </c>
      <c r="G417" s="293" t="s">
        <v>5950</v>
      </c>
      <c r="H417" s="290" t="s">
        <v>10038</v>
      </c>
      <c r="I417" s="290" t="s">
        <v>10039</v>
      </c>
      <c r="J417" s="290" t="s">
        <v>5953</v>
      </c>
      <c r="K417" s="290" t="s">
        <v>5954</v>
      </c>
      <c r="L417" s="290" t="s">
        <v>8563</v>
      </c>
      <c r="M417" s="290" t="s">
        <v>204</v>
      </c>
      <c r="N417" s="292" t="s">
        <v>205</v>
      </c>
      <c r="O417" s="20" t="s">
        <v>206</v>
      </c>
      <c r="P417" s="290" t="s">
        <v>8585</v>
      </c>
      <c r="Q417" s="290" t="s">
        <v>3400</v>
      </c>
      <c r="R417" s="290" t="s">
        <v>611</v>
      </c>
      <c r="S417" s="290" t="s">
        <v>5955</v>
      </c>
      <c r="T417" s="290" t="s">
        <v>10040</v>
      </c>
      <c r="U417" s="290" t="s">
        <v>6730</v>
      </c>
      <c r="V417" s="290" t="s">
        <v>3403</v>
      </c>
      <c r="W417" s="290" t="s">
        <v>5958</v>
      </c>
      <c r="X417" s="290" t="s">
        <v>3405</v>
      </c>
    </row>
    <row r="418" spans="1:30" ht="99.95" customHeight="1" x14ac:dyDescent="0.25">
      <c r="A418" s="696">
        <v>384</v>
      </c>
      <c r="B418" s="145">
        <v>9</v>
      </c>
      <c r="C418" s="290" t="s">
        <v>7546</v>
      </c>
      <c r="D418" s="290" t="s">
        <v>5949</v>
      </c>
      <c r="E418" s="290" t="s">
        <v>28</v>
      </c>
      <c r="F418" s="291" t="s">
        <v>198</v>
      </c>
      <c r="G418" s="293" t="s">
        <v>6724</v>
      </c>
      <c r="H418" s="290" t="s">
        <v>6725</v>
      </c>
      <c r="I418" s="290" t="s">
        <v>6726</v>
      </c>
      <c r="J418" s="290" t="s">
        <v>10150</v>
      </c>
      <c r="K418" s="50" t="s">
        <v>6728</v>
      </c>
      <c r="L418" s="290" t="s">
        <v>8563</v>
      </c>
      <c r="M418" s="290" t="s">
        <v>204</v>
      </c>
      <c r="N418" s="291" t="s">
        <v>205</v>
      </c>
      <c r="O418" s="13" t="s">
        <v>206</v>
      </c>
      <c r="P418" s="290" t="s">
        <v>8585</v>
      </c>
      <c r="Q418" s="290" t="s">
        <v>3400</v>
      </c>
      <c r="R418" s="290" t="s">
        <v>611</v>
      </c>
      <c r="S418" s="290" t="s">
        <v>5955</v>
      </c>
      <c r="T418" s="290" t="s">
        <v>5956</v>
      </c>
      <c r="U418" s="290" t="s">
        <v>6730</v>
      </c>
      <c r="V418" s="290" t="s">
        <v>3403</v>
      </c>
      <c r="W418" s="231" t="s">
        <v>5958</v>
      </c>
      <c r="X418" s="290" t="s">
        <v>3405</v>
      </c>
    </row>
    <row r="419" spans="1:30" s="262" customFormat="1" ht="99.95" customHeight="1" x14ac:dyDescent="0.25">
      <c r="A419" s="696">
        <v>385</v>
      </c>
      <c r="B419" s="145">
        <v>10</v>
      </c>
      <c r="C419" s="483" t="s">
        <v>7546</v>
      </c>
      <c r="D419" s="47" t="s">
        <v>7555</v>
      </c>
      <c r="E419" s="291" t="s">
        <v>28</v>
      </c>
      <c r="F419" s="291" t="s">
        <v>198</v>
      </c>
      <c r="G419" s="48" t="s">
        <v>7556</v>
      </c>
      <c r="H419" s="47" t="s">
        <v>7557</v>
      </c>
      <c r="I419" s="47" t="s">
        <v>7558</v>
      </c>
      <c r="J419" s="47" t="s">
        <v>7559</v>
      </c>
      <c r="K419" s="47" t="s">
        <v>7560</v>
      </c>
      <c r="L419" s="47" t="s">
        <v>8579</v>
      </c>
      <c r="M419" s="47" t="s">
        <v>36</v>
      </c>
      <c r="N419" s="292" t="s">
        <v>205</v>
      </c>
      <c r="O419" s="20" t="s">
        <v>206</v>
      </c>
      <c r="P419" s="47" t="s">
        <v>39</v>
      </c>
      <c r="Q419" s="47" t="s">
        <v>3400</v>
      </c>
      <c r="R419" s="47" t="s">
        <v>611</v>
      </c>
      <c r="S419" s="47" t="s">
        <v>7561</v>
      </c>
      <c r="T419" s="47" t="s">
        <v>7562</v>
      </c>
      <c r="U419" s="47" t="s">
        <v>3032</v>
      </c>
      <c r="V419" s="47" t="s">
        <v>3403</v>
      </c>
      <c r="W419" s="47" t="s">
        <v>10290</v>
      </c>
      <c r="X419" s="47" t="s">
        <v>3405</v>
      </c>
      <c r="Y419" s="356"/>
      <c r="Z419" s="356"/>
      <c r="AA419" s="356"/>
      <c r="AB419" s="356"/>
      <c r="AC419" s="356"/>
      <c r="AD419" s="356"/>
    </row>
    <row r="420" spans="1:30" ht="99.95" customHeight="1" x14ac:dyDescent="0.25">
      <c r="A420" s="696">
        <v>386</v>
      </c>
      <c r="B420" s="145">
        <v>11</v>
      </c>
      <c r="C420" s="145" t="s">
        <v>3393</v>
      </c>
      <c r="D420" s="476" t="s">
        <v>8415</v>
      </c>
      <c r="E420" s="476" t="s">
        <v>28</v>
      </c>
      <c r="F420" s="476" t="s">
        <v>198</v>
      </c>
      <c r="G420" s="477" t="s">
        <v>8416</v>
      </c>
      <c r="H420" s="476" t="s">
        <v>8417</v>
      </c>
      <c r="I420" s="476" t="s">
        <v>8418</v>
      </c>
      <c r="J420" s="476" t="s">
        <v>8419</v>
      </c>
      <c r="K420" s="476" t="s">
        <v>8420</v>
      </c>
      <c r="L420" s="290" t="s">
        <v>8579</v>
      </c>
      <c r="M420" s="476" t="s">
        <v>204</v>
      </c>
      <c r="N420" s="476" t="s">
        <v>205</v>
      </c>
      <c r="O420" s="476" t="s">
        <v>206</v>
      </c>
      <c r="P420" s="476" t="s">
        <v>39</v>
      </c>
      <c r="Q420" s="476" t="s">
        <v>3400</v>
      </c>
      <c r="R420" s="476" t="s">
        <v>611</v>
      </c>
      <c r="S420" s="476" t="s">
        <v>10461</v>
      </c>
      <c r="T420" s="476" t="s">
        <v>8422</v>
      </c>
      <c r="U420" s="476" t="s">
        <v>3032</v>
      </c>
      <c r="V420" s="476" t="s">
        <v>10462</v>
      </c>
      <c r="W420" s="476" t="s">
        <v>10463</v>
      </c>
      <c r="X420" s="476" t="s">
        <v>3415</v>
      </c>
    </row>
    <row r="421" spans="1:30" ht="99.75" customHeight="1" x14ac:dyDescent="0.25">
      <c r="A421" s="696">
        <v>387</v>
      </c>
      <c r="B421" s="145">
        <v>12</v>
      </c>
      <c r="C421" s="290" t="s">
        <v>3393</v>
      </c>
      <c r="D421" s="290" t="s">
        <v>3443</v>
      </c>
      <c r="E421" s="290" t="s">
        <v>3395</v>
      </c>
      <c r="F421" s="290" t="s">
        <v>198</v>
      </c>
      <c r="G421" s="293" t="s">
        <v>3444</v>
      </c>
      <c r="H421" s="290" t="s">
        <v>3445</v>
      </c>
      <c r="I421" s="290" t="s">
        <v>3446</v>
      </c>
      <c r="J421" s="290" t="s">
        <v>3447</v>
      </c>
      <c r="K421" s="290" t="s">
        <v>3448</v>
      </c>
      <c r="L421" s="290" t="s">
        <v>8579</v>
      </c>
      <c r="M421" s="290" t="s">
        <v>204</v>
      </c>
      <c r="N421" s="290" t="s">
        <v>205</v>
      </c>
      <c r="O421" s="290" t="s">
        <v>206</v>
      </c>
      <c r="P421" s="290" t="s">
        <v>39</v>
      </c>
      <c r="Q421" s="290" t="s">
        <v>3400</v>
      </c>
      <c r="R421" s="290" t="s">
        <v>611</v>
      </c>
      <c r="S421" s="290" t="s">
        <v>3449</v>
      </c>
      <c r="T421" s="290" t="s">
        <v>10464</v>
      </c>
      <c r="U421" s="290" t="s">
        <v>3450</v>
      </c>
      <c r="V421" s="290" t="s">
        <v>3403</v>
      </c>
      <c r="W421" s="290" t="s">
        <v>3451</v>
      </c>
      <c r="X421" s="290" t="s">
        <v>3415</v>
      </c>
    </row>
    <row r="422" spans="1:30" x14ac:dyDescent="0.25">
      <c r="A422" s="257">
        <v>1</v>
      </c>
      <c r="B422" s="257">
        <v>2</v>
      </c>
      <c r="C422" s="257">
        <v>3</v>
      </c>
      <c r="D422" s="257">
        <v>4</v>
      </c>
      <c r="E422" s="257">
        <v>5</v>
      </c>
      <c r="F422" s="257">
        <v>6</v>
      </c>
      <c r="G422" s="318">
        <v>7</v>
      </c>
      <c r="H422" s="257">
        <v>8</v>
      </c>
      <c r="I422" s="257">
        <v>9</v>
      </c>
      <c r="J422" s="257">
        <v>10</v>
      </c>
      <c r="K422" s="257">
        <v>11</v>
      </c>
      <c r="L422" s="257">
        <v>12</v>
      </c>
      <c r="M422" s="257">
        <v>13</v>
      </c>
      <c r="N422" s="257">
        <v>14</v>
      </c>
      <c r="O422" s="257">
        <v>15</v>
      </c>
      <c r="P422" s="257">
        <v>16</v>
      </c>
      <c r="Q422" s="257">
        <v>17</v>
      </c>
      <c r="R422" s="257">
        <v>18</v>
      </c>
      <c r="S422" s="257">
        <v>19</v>
      </c>
      <c r="T422" s="257">
        <v>20</v>
      </c>
      <c r="U422" s="257">
        <v>21</v>
      </c>
      <c r="V422" s="257">
        <v>22</v>
      </c>
      <c r="W422" s="257">
        <v>23</v>
      </c>
      <c r="X422" s="257">
        <v>24</v>
      </c>
    </row>
    <row r="423" spans="1:30" ht="99.95" customHeight="1" x14ac:dyDescent="0.25">
      <c r="A423" s="145">
        <v>388</v>
      </c>
      <c r="B423" s="145">
        <v>1</v>
      </c>
      <c r="C423" s="291" t="s">
        <v>3476</v>
      </c>
      <c r="D423" s="102" t="s">
        <v>3477</v>
      </c>
      <c r="E423" s="290" t="s">
        <v>28</v>
      </c>
      <c r="F423" s="291" t="s">
        <v>198</v>
      </c>
      <c r="G423" s="44" t="s">
        <v>3478</v>
      </c>
      <c r="H423" s="409" t="s">
        <v>3479</v>
      </c>
      <c r="I423" s="409" t="s">
        <v>3479</v>
      </c>
      <c r="J423" s="409" t="s">
        <v>3480</v>
      </c>
      <c r="K423" s="100" t="s">
        <v>3481</v>
      </c>
      <c r="L423" s="290" t="s">
        <v>8566</v>
      </c>
      <c r="M423" s="291" t="s">
        <v>36</v>
      </c>
      <c r="N423" s="292" t="s">
        <v>205</v>
      </c>
      <c r="O423" s="20" t="s">
        <v>206</v>
      </c>
      <c r="P423" s="290" t="s">
        <v>3505</v>
      </c>
      <c r="Q423" s="291" t="s">
        <v>56</v>
      </c>
      <c r="R423" s="291" t="s">
        <v>41</v>
      </c>
      <c r="S423" s="291" t="s">
        <v>3482</v>
      </c>
      <c r="T423" s="22" t="s">
        <v>285</v>
      </c>
      <c r="U423" s="291" t="s">
        <v>59</v>
      </c>
      <c r="V423" s="409" t="s">
        <v>3483</v>
      </c>
      <c r="W423" s="409" t="s">
        <v>3484</v>
      </c>
      <c r="X423" s="66" t="s">
        <v>1854</v>
      </c>
    </row>
    <row r="424" spans="1:30" ht="99.95" customHeight="1" x14ac:dyDescent="0.25">
      <c r="A424" s="145">
        <v>389</v>
      </c>
      <c r="B424" s="145">
        <v>2</v>
      </c>
      <c r="C424" s="291" t="s">
        <v>3476</v>
      </c>
      <c r="D424" s="102" t="s">
        <v>3485</v>
      </c>
      <c r="E424" s="36" t="s">
        <v>28</v>
      </c>
      <c r="F424" s="291" t="s">
        <v>198</v>
      </c>
      <c r="G424" s="44" t="s">
        <v>3486</v>
      </c>
      <c r="H424" s="409" t="s">
        <v>9623</v>
      </c>
      <c r="I424" s="409" t="s">
        <v>9623</v>
      </c>
      <c r="J424" s="409" t="s">
        <v>3488</v>
      </c>
      <c r="K424" s="90" t="s">
        <v>3489</v>
      </c>
      <c r="L424" s="290" t="s">
        <v>8566</v>
      </c>
      <c r="M424" s="291" t="s">
        <v>36</v>
      </c>
      <c r="N424" s="292" t="s">
        <v>205</v>
      </c>
      <c r="O424" s="20" t="s">
        <v>206</v>
      </c>
      <c r="P424" s="290" t="s">
        <v>3505</v>
      </c>
      <c r="Q424" s="291" t="s">
        <v>69</v>
      </c>
      <c r="R424" s="291" t="s">
        <v>41</v>
      </c>
      <c r="S424" s="291" t="s">
        <v>3490</v>
      </c>
      <c r="T424" s="22" t="s">
        <v>285</v>
      </c>
      <c r="U424" s="291" t="s">
        <v>72</v>
      </c>
      <c r="V424" s="364" t="s">
        <v>3491</v>
      </c>
      <c r="W424" s="364" t="s">
        <v>3492</v>
      </c>
      <c r="X424" s="66" t="s">
        <v>1854</v>
      </c>
    </row>
    <row r="425" spans="1:30" ht="99.95" customHeight="1" x14ac:dyDescent="0.25">
      <c r="A425" s="696">
        <v>390</v>
      </c>
      <c r="B425" s="145">
        <v>3</v>
      </c>
      <c r="C425" s="58" t="s">
        <v>3476</v>
      </c>
      <c r="D425" s="410" t="s">
        <v>3493</v>
      </c>
      <c r="E425" s="161" t="s">
        <v>28</v>
      </c>
      <c r="F425" s="291" t="s">
        <v>198</v>
      </c>
      <c r="G425" s="411" t="s">
        <v>3494</v>
      </c>
      <c r="H425" s="58" t="s">
        <v>9624</v>
      </c>
      <c r="I425" s="58" t="s">
        <v>9624</v>
      </c>
      <c r="J425" s="58" t="s">
        <v>3496</v>
      </c>
      <c r="K425" s="224" t="s">
        <v>3497</v>
      </c>
      <c r="L425" s="161" t="s">
        <v>8566</v>
      </c>
      <c r="M425" s="58" t="s">
        <v>36</v>
      </c>
      <c r="N425" s="292" t="s">
        <v>205</v>
      </c>
      <c r="O425" s="20" t="s">
        <v>206</v>
      </c>
      <c r="P425" s="161" t="s">
        <v>3505</v>
      </c>
      <c r="Q425" s="58" t="s">
        <v>82</v>
      </c>
      <c r="R425" s="58" t="s">
        <v>41</v>
      </c>
      <c r="S425" s="291" t="s">
        <v>1054</v>
      </c>
      <c r="T425" s="22" t="s">
        <v>285</v>
      </c>
      <c r="U425" s="58" t="s">
        <v>59</v>
      </c>
      <c r="V425" s="228" t="s">
        <v>3498</v>
      </c>
      <c r="W425" s="228" t="s">
        <v>3499</v>
      </c>
      <c r="X425" s="82" t="s">
        <v>1854</v>
      </c>
    </row>
    <row r="426" spans="1:30" ht="99.95" customHeight="1" x14ac:dyDescent="0.25">
      <c r="A426" s="696">
        <v>391</v>
      </c>
      <c r="B426" s="145">
        <v>4</v>
      </c>
      <c r="C426" s="58" t="s">
        <v>3476</v>
      </c>
      <c r="D426" s="410" t="s">
        <v>3500</v>
      </c>
      <c r="E426" s="161" t="s">
        <v>28</v>
      </c>
      <c r="F426" s="291" t="s">
        <v>198</v>
      </c>
      <c r="G426" s="44" t="s">
        <v>3501</v>
      </c>
      <c r="H426" s="409" t="s">
        <v>3502</v>
      </c>
      <c r="I426" s="409" t="s">
        <v>3502</v>
      </c>
      <c r="J426" s="58" t="s">
        <v>3503</v>
      </c>
      <c r="K426" s="224" t="s">
        <v>3504</v>
      </c>
      <c r="L426" s="161" t="s">
        <v>8566</v>
      </c>
      <c r="M426" s="58" t="s">
        <v>36</v>
      </c>
      <c r="N426" s="292" t="s">
        <v>205</v>
      </c>
      <c r="O426" s="20" t="s">
        <v>206</v>
      </c>
      <c r="P426" s="161" t="s">
        <v>3505</v>
      </c>
      <c r="Q426" s="58" t="s">
        <v>82</v>
      </c>
      <c r="R426" s="58" t="s">
        <v>41</v>
      </c>
      <c r="S426" s="291" t="s">
        <v>3506</v>
      </c>
      <c r="T426" s="22" t="s">
        <v>285</v>
      </c>
      <c r="U426" s="58" t="s">
        <v>59</v>
      </c>
      <c r="V426" s="412" t="s">
        <v>3507</v>
      </c>
      <c r="W426" s="413" t="s">
        <v>3508</v>
      </c>
      <c r="X426" s="82" t="s">
        <v>1854</v>
      </c>
    </row>
    <row r="427" spans="1:30" ht="99.95" customHeight="1" x14ac:dyDescent="0.25">
      <c r="A427" s="696">
        <v>392</v>
      </c>
      <c r="B427" s="145">
        <v>5</v>
      </c>
      <c r="C427" s="290" t="s">
        <v>3476</v>
      </c>
      <c r="D427" s="290" t="s">
        <v>9939</v>
      </c>
      <c r="E427" s="290" t="s">
        <v>28</v>
      </c>
      <c r="F427" s="291" t="s">
        <v>198</v>
      </c>
      <c r="G427" s="293" t="s">
        <v>5256</v>
      </c>
      <c r="H427" s="290" t="s">
        <v>5257</v>
      </c>
      <c r="I427" s="290" t="s">
        <v>5257</v>
      </c>
      <c r="J427" s="290" t="s">
        <v>5258</v>
      </c>
      <c r="K427" s="290" t="s">
        <v>5259</v>
      </c>
      <c r="L427" s="290" t="s">
        <v>8566</v>
      </c>
      <c r="M427" s="290" t="s">
        <v>36</v>
      </c>
      <c r="N427" s="292" t="s">
        <v>205</v>
      </c>
      <c r="O427" s="20" t="s">
        <v>206</v>
      </c>
      <c r="P427" s="290" t="s">
        <v>3505</v>
      </c>
      <c r="Q427" s="290" t="s">
        <v>56</v>
      </c>
      <c r="R427" s="290" t="s">
        <v>41</v>
      </c>
      <c r="S427" s="290" t="s">
        <v>5261</v>
      </c>
      <c r="T427" s="290" t="s">
        <v>5262</v>
      </c>
      <c r="U427" s="290" t="s">
        <v>5263</v>
      </c>
      <c r="V427" s="290" t="s">
        <v>5264</v>
      </c>
      <c r="W427" s="290" t="s">
        <v>9940</v>
      </c>
      <c r="X427" s="290" t="s">
        <v>1854</v>
      </c>
    </row>
    <row r="428" spans="1:30" ht="99.95" customHeight="1" x14ac:dyDescent="0.25">
      <c r="A428" s="696">
        <v>393</v>
      </c>
      <c r="B428" s="145">
        <v>6</v>
      </c>
      <c r="C428" s="290" t="s">
        <v>3476</v>
      </c>
      <c r="D428" s="290" t="s">
        <v>5266</v>
      </c>
      <c r="E428" s="290" t="s">
        <v>28</v>
      </c>
      <c r="F428" s="291" t="s">
        <v>198</v>
      </c>
      <c r="G428" s="293" t="s">
        <v>5267</v>
      </c>
      <c r="H428" s="290" t="s">
        <v>5268</v>
      </c>
      <c r="I428" s="290" t="s">
        <v>5268</v>
      </c>
      <c r="J428" s="290" t="s">
        <v>5269</v>
      </c>
      <c r="K428" s="290" t="s">
        <v>5270</v>
      </c>
      <c r="L428" s="290" t="s">
        <v>8566</v>
      </c>
      <c r="M428" s="290" t="s">
        <v>36</v>
      </c>
      <c r="N428" s="292" t="s">
        <v>205</v>
      </c>
      <c r="O428" s="20" t="s">
        <v>206</v>
      </c>
      <c r="P428" s="290" t="s">
        <v>3505</v>
      </c>
      <c r="Q428" s="290" t="s">
        <v>56</v>
      </c>
      <c r="R428" s="290" t="s">
        <v>41</v>
      </c>
      <c r="S428" s="290" t="s">
        <v>5271</v>
      </c>
      <c r="T428" s="290" t="s">
        <v>5272</v>
      </c>
      <c r="U428" s="290" t="s">
        <v>59</v>
      </c>
      <c r="V428" s="290" t="s">
        <v>5274</v>
      </c>
      <c r="W428" s="290" t="s">
        <v>5275</v>
      </c>
      <c r="X428" s="290" t="s">
        <v>1854</v>
      </c>
    </row>
    <row r="429" spans="1:30" ht="99.95" customHeight="1" x14ac:dyDescent="0.25">
      <c r="A429" s="696">
        <v>394</v>
      </c>
      <c r="B429" s="145">
        <v>7</v>
      </c>
      <c r="C429" s="290" t="s">
        <v>3476</v>
      </c>
      <c r="D429" s="290" t="s">
        <v>5289</v>
      </c>
      <c r="E429" s="290" t="s">
        <v>28</v>
      </c>
      <c r="F429" s="291" t="s">
        <v>198</v>
      </c>
      <c r="G429" s="293" t="s">
        <v>5290</v>
      </c>
      <c r="H429" s="290" t="s">
        <v>5291</v>
      </c>
      <c r="I429" s="290" t="s">
        <v>5291</v>
      </c>
      <c r="J429" s="290" t="s">
        <v>5292</v>
      </c>
      <c r="K429" s="290" t="s">
        <v>5293</v>
      </c>
      <c r="L429" s="290" t="s">
        <v>8566</v>
      </c>
      <c r="M429" s="290" t="s">
        <v>36</v>
      </c>
      <c r="N429" s="292" t="s">
        <v>205</v>
      </c>
      <c r="O429" s="20" t="s">
        <v>206</v>
      </c>
      <c r="P429" s="290" t="s">
        <v>3505</v>
      </c>
      <c r="Q429" s="290" t="s">
        <v>56</v>
      </c>
      <c r="R429" s="290" t="s">
        <v>41</v>
      </c>
      <c r="S429" s="290">
        <v>1962</v>
      </c>
      <c r="T429" s="290" t="s">
        <v>5288</v>
      </c>
      <c r="U429" s="290" t="s">
        <v>5263</v>
      </c>
      <c r="V429" s="290" t="s">
        <v>5295</v>
      </c>
      <c r="W429" s="290" t="s">
        <v>5296</v>
      </c>
      <c r="X429" s="290" t="s">
        <v>1854</v>
      </c>
    </row>
    <row r="430" spans="1:30" ht="99.95" customHeight="1" x14ac:dyDescent="0.25">
      <c r="A430" s="696">
        <v>395</v>
      </c>
      <c r="B430" s="145">
        <v>8</v>
      </c>
      <c r="C430" s="290" t="s">
        <v>3476</v>
      </c>
      <c r="D430" s="290" t="s">
        <v>5297</v>
      </c>
      <c r="E430" s="290" t="s">
        <v>28</v>
      </c>
      <c r="F430" s="291" t="s">
        <v>198</v>
      </c>
      <c r="G430" s="293" t="s">
        <v>5298</v>
      </c>
      <c r="H430" s="290" t="s">
        <v>5299</v>
      </c>
      <c r="I430" s="290" t="s">
        <v>5299</v>
      </c>
      <c r="J430" s="290" t="s">
        <v>5300</v>
      </c>
      <c r="K430" s="290" t="s">
        <v>5301</v>
      </c>
      <c r="L430" s="290" t="s">
        <v>8566</v>
      </c>
      <c r="M430" s="290" t="s">
        <v>36</v>
      </c>
      <c r="N430" s="292" t="s">
        <v>205</v>
      </c>
      <c r="O430" s="20" t="s">
        <v>206</v>
      </c>
      <c r="P430" s="290" t="s">
        <v>3505</v>
      </c>
      <c r="Q430" s="290" t="s">
        <v>56</v>
      </c>
      <c r="R430" s="290" t="s">
        <v>41</v>
      </c>
      <c r="S430" s="290">
        <v>1964</v>
      </c>
      <c r="T430" s="290" t="s">
        <v>5302</v>
      </c>
      <c r="U430" s="290" t="s">
        <v>5263</v>
      </c>
      <c r="V430" s="290" t="s">
        <v>5303</v>
      </c>
      <c r="W430" s="290" t="s">
        <v>5304</v>
      </c>
      <c r="X430" s="290" t="s">
        <v>1854</v>
      </c>
    </row>
    <row r="431" spans="1:30" ht="99.95" customHeight="1" x14ac:dyDescent="0.25">
      <c r="A431" s="696">
        <v>396</v>
      </c>
      <c r="B431" s="145">
        <v>9</v>
      </c>
      <c r="C431" s="290" t="s">
        <v>3476</v>
      </c>
      <c r="D431" s="290" t="s">
        <v>9941</v>
      </c>
      <c r="E431" s="290" t="s">
        <v>28</v>
      </c>
      <c r="F431" s="291" t="s">
        <v>198</v>
      </c>
      <c r="G431" s="293" t="s">
        <v>5316</v>
      </c>
      <c r="H431" s="290" t="s">
        <v>5317</v>
      </c>
      <c r="I431" s="290" t="s">
        <v>5317</v>
      </c>
      <c r="J431" s="290" t="s">
        <v>5318</v>
      </c>
      <c r="K431" s="290" t="s">
        <v>5319</v>
      </c>
      <c r="L431" s="290" t="s">
        <v>8566</v>
      </c>
      <c r="M431" s="290" t="s">
        <v>36</v>
      </c>
      <c r="N431" s="292" t="s">
        <v>205</v>
      </c>
      <c r="O431" s="20" t="s">
        <v>206</v>
      </c>
      <c r="P431" s="290" t="s">
        <v>3505</v>
      </c>
      <c r="Q431" s="290" t="s">
        <v>56</v>
      </c>
      <c r="R431" s="290" t="s">
        <v>41</v>
      </c>
      <c r="S431" s="290" t="s">
        <v>3482</v>
      </c>
      <c r="T431" s="290" t="s">
        <v>5320</v>
      </c>
      <c r="U431" s="290" t="s">
        <v>59</v>
      </c>
      <c r="V431" s="290" t="s">
        <v>3483</v>
      </c>
      <c r="W431" s="290" t="s">
        <v>3484</v>
      </c>
      <c r="X431" s="290" t="s">
        <v>1854</v>
      </c>
    </row>
    <row r="432" spans="1:30" ht="99.95" customHeight="1" x14ac:dyDescent="0.25">
      <c r="A432" s="696">
        <v>397</v>
      </c>
      <c r="B432" s="145">
        <v>10</v>
      </c>
      <c r="C432" s="290" t="s">
        <v>3476</v>
      </c>
      <c r="D432" s="290" t="s">
        <v>9942</v>
      </c>
      <c r="E432" s="290" t="s">
        <v>28</v>
      </c>
      <c r="F432" s="291" t="s">
        <v>198</v>
      </c>
      <c r="G432" s="293" t="s">
        <v>5306</v>
      </c>
      <c r="H432" s="290" t="s">
        <v>9943</v>
      </c>
      <c r="I432" s="290" t="s">
        <v>9943</v>
      </c>
      <c r="J432" s="290" t="s">
        <v>9944</v>
      </c>
      <c r="K432" s="290" t="s">
        <v>9945</v>
      </c>
      <c r="L432" s="290" t="s">
        <v>8566</v>
      </c>
      <c r="M432" s="290" t="s">
        <v>36</v>
      </c>
      <c r="N432" s="292" t="s">
        <v>205</v>
      </c>
      <c r="O432" s="20" t="s">
        <v>206</v>
      </c>
      <c r="P432" s="290" t="s">
        <v>3505</v>
      </c>
      <c r="Q432" s="290" t="s">
        <v>56</v>
      </c>
      <c r="R432" s="290" t="s">
        <v>41</v>
      </c>
      <c r="S432" s="290" t="s">
        <v>5310</v>
      </c>
      <c r="T432" s="290" t="s">
        <v>5311</v>
      </c>
      <c r="U432" s="290" t="s">
        <v>9946</v>
      </c>
      <c r="V432" s="290" t="s">
        <v>5313</v>
      </c>
      <c r="W432" s="290" t="s">
        <v>5314</v>
      </c>
      <c r="X432" s="290" t="s">
        <v>1854</v>
      </c>
    </row>
    <row r="433" spans="1:30" ht="99.95" customHeight="1" x14ac:dyDescent="0.25">
      <c r="A433" s="696">
        <v>398</v>
      </c>
      <c r="B433" s="145">
        <v>11</v>
      </c>
      <c r="C433" s="290" t="s">
        <v>3476</v>
      </c>
      <c r="D433" s="290" t="s">
        <v>9947</v>
      </c>
      <c r="E433" s="290" t="s">
        <v>28</v>
      </c>
      <c r="F433" s="291" t="s">
        <v>198</v>
      </c>
      <c r="G433" s="293" t="s">
        <v>9948</v>
      </c>
      <c r="H433" s="290" t="s">
        <v>9949</v>
      </c>
      <c r="I433" s="290" t="s">
        <v>3502</v>
      </c>
      <c r="J433" s="290" t="s">
        <v>9950</v>
      </c>
      <c r="K433" s="290" t="s">
        <v>9951</v>
      </c>
      <c r="L433" s="290" t="s">
        <v>8566</v>
      </c>
      <c r="M433" s="290" t="s">
        <v>36</v>
      </c>
      <c r="N433" s="292" t="s">
        <v>205</v>
      </c>
      <c r="O433" s="20" t="s">
        <v>206</v>
      </c>
      <c r="P433" s="290" t="s">
        <v>3505</v>
      </c>
      <c r="Q433" s="290" t="s">
        <v>82</v>
      </c>
      <c r="R433" s="290" t="s">
        <v>41</v>
      </c>
      <c r="S433" s="290" t="s">
        <v>3506</v>
      </c>
      <c r="T433" s="290" t="s">
        <v>9952</v>
      </c>
      <c r="U433" s="290" t="s">
        <v>59</v>
      </c>
      <c r="V433" s="290" t="s">
        <v>3507</v>
      </c>
      <c r="W433" s="290" t="s">
        <v>3508</v>
      </c>
      <c r="X433" s="290" t="s">
        <v>1854</v>
      </c>
    </row>
    <row r="434" spans="1:30" ht="110.25" x14ac:dyDescent="0.25">
      <c r="A434" s="696">
        <v>399</v>
      </c>
      <c r="B434" s="145">
        <v>12</v>
      </c>
      <c r="C434" s="290" t="s">
        <v>3476</v>
      </c>
      <c r="D434" s="290" t="s">
        <v>9953</v>
      </c>
      <c r="E434" s="290" t="s">
        <v>28</v>
      </c>
      <c r="F434" s="291" t="s">
        <v>198</v>
      </c>
      <c r="G434" s="293" t="s">
        <v>9954</v>
      </c>
      <c r="H434" s="290" t="s">
        <v>9955</v>
      </c>
      <c r="I434" s="290" t="s">
        <v>9955</v>
      </c>
      <c r="J434" s="290" t="s">
        <v>9956</v>
      </c>
      <c r="K434" s="290" t="s">
        <v>9957</v>
      </c>
      <c r="L434" s="290" t="s">
        <v>8566</v>
      </c>
      <c r="M434" s="290" t="s">
        <v>36</v>
      </c>
      <c r="N434" s="292" t="s">
        <v>205</v>
      </c>
      <c r="O434" s="20" t="s">
        <v>206</v>
      </c>
      <c r="P434" s="290" t="s">
        <v>9958</v>
      </c>
      <c r="Q434" s="290" t="s">
        <v>56</v>
      </c>
      <c r="R434" s="290" t="s">
        <v>245</v>
      </c>
      <c r="S434" s="290" t="s">
        <v>9959</v>
      </c>
      <c r="T434" s="290" t="s">
        <v>9960</v>
      </c>
      <c r="U434" s="290" t="s">
        <v>5273</v>
      </c>
      <c r="V434" s="290" t="s">
        <v>9961</v>
      </c>
      <c r="W434" s="290" t="s">
        <v>9962</v>
      </c>
      <c r="X434" s="290" t="s">
        <v>1854</v>
      </c>
    </row>
    <row r="435" spans="1:30" x14ac:dyDescent="0.25">
      <c r="A435" s="257">
        <v>1</v>
      </c>
      <c r="B435" s="257">
        <v>2</v>
      </c>
      <c r="C435" s="257">
        <v>3</v>
      </c>
      <c r="D435" s="257">
        <v>4</v>
      </c>
      <c r="E435" s="257">
        <v>5</v>
      </c>
      <c r="F435" s="257">
        <v>6</v>
      </c>
      <c r="G435" s="318">
        <v>7</v>
      </c>
      <c r="H435" s="257">
        <v>8</v>
      </c>
      <c r="I435" s="257">
        <v>9</v>
      </c>
      <c r="J435" s="257">
        <v>10</v>
      </c>
      <c r="K435" s="257">
        <v>11</v>
      </c>
      <c r="L435" s="257">
        <v>12</v>
      </c>
      <c r="M435" s="257">
        <v>13</v>
      </c>
      <c r="N435" s="257">
        <v>14</v>
      </c>
      <c r="O435" s="257">
        <v>15</v>
      </c>
      <c r="P435" s="257">
        <v>16</v>
      </c>
      <c r="Q435" s="257">
        <v>17</v>
      </c>
      <c r="R435" s="257">
        <v>18</v>
      </c>
      <c r="S435" s="257">
        <v>19</v>
      </c>
      <c r="T435" s="257">
        <v>20</v>
      </c>
      <c r="U435" s="257">
        <v>21</v>
      </c>
      <c r="V435" s="257">
        <v>22</v>
      </c>
      <c r="W435" s="257">
        <v>23</v>
      </c>
      <c r="X435" s="257">
        <v>24</v>
      </c>
    </row>
    <row r="436" spans="1:30" ht="99.95" customHeight="1" x14ac:dyDescent="0.25">
      <c r="A436" s="145">
        <v>400</v>
      </c>
      <c r="B436" s="145">
        <v>1</v>
      </c>
      <c r="C436" s="54" t="s">
        <v>3509</v>
      </c>
      <c r="D436" s="414" t="s">
        <v>3510</v>
      </c>
      <c r="E436" s="486" t="s">
        <v>28</v>
      </c>
      <c r="F436" s="486" t="s">
        <v>9625</v>
      </c>
      <c r="G436" s="53" t="s">
        <v>9626</v>
      </c>
      <c r="H436" s="414" t="s">
        <v>9627</v>
      </c>
      <c r="I436" s="414" t="s">
        <v>9627</v>
      </c>
      <c r="J436" s="414" t="s">
        <v>3515</v>
      </c>
      <c r="K436" s="415" t="s">
        <v>3516</v>
      </c>
      <c r="L436" s="54" t="s">
        <v>8566</v>
      </c>
      <c r="M436" s="54" t="s">
        <v>36</v>
      </c>
      <c r="N436" s="486" t="s">
        <v>9628</v>
      </c>
      <c r="O436" s="13">
        <v>125.6</v>
      </c>
      <c r="P436" s="145" t="s">
        <v>3505</v>
      </c>
      <c r="Q436" s="486" t="s">
        <v>9629</v>
      </c>
      <c r="R436" s="145" t="s">
        <v>245</v>
      </c>
      <c r="S436" s="416" t="s">
        <v>3518</v>
      </c>
      <c r="T436" s="483" t="s">
        <v>3519</v>
      </c>
      <c r="U436" s="416" t="s">
        <v>1125</v>
      </c>
      <c r="V436" s="416" t="s">
        <v>3520</v>
      </c>
      <c r="W436" s="416" t="s">
        <v>9630</v>
      </c>
      <c r="X436" s="486" t="s">
        <v>3522</v>
      </c>
    </row>
    <row r="437" spans="1:30" ht="99.95" customHeight="1" x14ac:dyDescent="0.25">
      <c r="A437" s="145">
        <v>401</v>
      </c>
      <c r="B437" s="145">
        <v>2</v>
      </c>
      <c r="C437" s="54" t="s">
        <v>3523</v>
      </c>
      <c r="D437" s="486" t="s">
        <v>3524</v>
      </c>
      <c r="E437" s="486" t="s">
        <v>28</v>
      </c>
      <c r="F437" s="486" t="s">
        <v>9631</v>
      </c>
      <c r="G437" s="53" t="s">
        <v>3526</v>
      </c>
      <c r="H437" s="486" t="s">
        <v>3527</v>
      </c>
      <c r="I437" s="486" t="s">
        <v>3527</v>
      </c>
      <c r="J437" s="486" t="s">
        <v>3528</v>
      </c>
      <c r="K437" s="486" t="s">
        <v>3529</v>
      </c>
      <c r="L437" s="54" t="s">
        <v>8566</v>
      </c>
      <c r="M437" s="54" t="s">
        <v>36</v>
      </c>
      <c r="N437" s="486" t="s">
        <v>9628</v>
      </c>
      <c r="O437" s="13">
        <v>125.6</v>
      </c>
      <c r="P437" s="322" t="s">
        <v>3505</v>
      </c>
      <c r="Q437" s="486" t="s">
        <v>9629</v>
      </c>
      <c r="R437" s="36" t="s">
        <v>41</v>
      </c>
      <c r="S437" s="36" t="s">
        <v>3531</v>
      </c>
      <c r="T437" s="22" t="s">
        <v>285</v>
      </c>
      <c r="U437" s="36" t="s">
        <v>59</v>
      </c>
      <c r="V437" s="36" t="s">
        <v>3532</v>
      </c>
      <c r="W437" s="36" t="s">
        <v>3533</v>
      </c>
      <c r="X437" s="36" t="s">
        <v>234</v>
      </c>
    </row>
    <row r="438" spans="1:30" ht="99.95" customHeight="1" x14ac:dyDescent="0.25">
      <c r="A438" s="696">
        <v>402</v>
      </c>
      <c r="B438" s="145">
        <v>3</v>
      </c>
      <c r="C438" s="54" t="s">
        <v>3509</v>
      </c>
      <c r="D438" s="486" t="s">
        <v>9632</v>
      </c>
      <c r="E438" s="486" t="s">
        <v>3395</v>
      </c>
      <c r="F438" s="486" t="s">
        <v>198</v>
      </c>
      <c r="G438" s="53" t="s">
        <v>3536</v>
      </c>
      <c r="H438" s="486" t="s">
        <v>9633</v>
      </c>
      <c r="I438" s="486" t="s">
        <v>9633</v>
      </c>
      <c r="J438" s="486" t="s">
        <v>9634</v>
      </c>
      <c r="K438" s="417" t="s">
        <v>3539</v>
      </c>
      <c r="L438" s="486" t="s">
        <v>8579</v>
      </c>
      <c r="M438" s="54" t="s">
        <v>36</v>
      </c>
      <c r="N438" s="486"/>
      <c r="O438" s="13"/>
      <c r="P438" s="54"/>
      <c r="Q438" s="54"/>
      <c r="R438" s="54" t="s">
        <v>245</v>
      </c>
      <c r="S438" s="486" t="s">
        <v>3540</v>
      </c>
      <c r="T438" s="22" t="s">
        <v>285</v>
      </c>
      <c r="U438" s="486" t="s">
        <v>3583</v>
      </c>
      <c r="V438" s="17" t="s">
        <v>9635</v>
      </c>
      <c r="W438" s="486" t="s">
        <v>9636</v>
      </c>
      <c r="X438" s="486" t="s">
        <v>3522</v>
      </c>
    </row>
    <row r="439" spans="1:30" ht="99.95" customHeight="1" x14ac:dyDescent="0.25">
      <c r="A439" s="696">
        <v>403</v>
      </c>
      <c r="B439" s="145">
        <v>4</v>
      </c>
      <c r="C439" s="54" t="s">
        <v>3509</v>
      </c>
      <c r="D439" s="486" t="s">
        <v>9637</v>
      </c>
      <c r="E439" s="486" t="s">
        <v>3395</v>
      </c>
      <c r="F439" s="486" t="s">
        <v>9638</v>
      </c>
      <c r="G439" s="489" t="s">
        <v>3546</v>
      </c>
      <c r="H439" s="486" t="s">
        <v>3547</v>
      </c>
      <c r="I439" s="486" t="s">
        <v>3547</v>
      </c>
      <c r="J439" s="312" t="s">
        <v>3548</v>
      </c>
      <c r="K439" s="417" t="s">
        <v>3549</v>
      </c>
      <c r="L439" s="486" t="s">
        <v>8579</v>
      </c>
      <c r="M439" s="54" t="s">
        <v>36</v>
      </c>
      <c r="N439" s="486" t="s">
        <v>9628</v>
      </c>
      <c r="O439" s="13">
        <v>125.6</v>
      </c>
      <c r="P439" s="322" t="s">
        <v>6686</v>
      </c>
      <c r="Q439" s="486" t="s">
        <v>9629</v>
      </c>
      <c r="R439" s="322" t="s">
        <v>245</v>
      </c>
      <c r="S439" s="322">
        <v>2001</v>
      </c>
      <c r="T439" s="514" t="s">
        <v>3550</v>
      </c>
      <c r="U439" s="36" t="s">
        <v>3551</v>
      </c>
      <c r="V439" s="111" t="s">
        <v>9639</v>
      </c>
      <c r="W439" s="216" t="s">
        <v>3553</v>
      </c>
      <c r="X439" s="59" t="s">
        <v>3554</v>
      </c>
    </row>
    <row r="440" spans="1:30" ht="99.95" customHeight="1" x14ac:dyDescent="0.25">
      <c r="A440" s="696">
        <v>404</v>
      </c>
      <c r="B440" s="145">
        <v>5</v>
      </c>
      <c r="C440" s="54" t="s">
        <v>3509</v>
      </c>
      <c r="D440" s="486" t="s">
        <v>3555</v>
      </c>
      <c r="E440" s="486" t="s">
        <v>3556</v>
      </c>
      <c r="F440" s="486" t="s">
        <v>198</v>
      </c>
      <c r="G440" s="53" t="s">
        <v>3558</v>
      </c>
      <c r="H440" s="486" t="s">
        <v>3559</v>
      </c>
      <c r="I440" s="486" t="s">
        <v>3559</v>
      </c>
      <c r="J440" s="486" t="s">
        <v>3560</v>
      </c>
      <c r="K440" s="486" t="s">
        <v>3561</v>
      </c>
      <c r="L440" s="54" t="s">
        <v>8579</v>
      </c>
      <c r="M440" s="54" t="s">
        <v>36</v>
      </c>
      <c r="N440" s="486" t="s">
        <v>9628</v>
      </c>
      <c r="O440" s="13">
        <v>125.6</v>
      </c>
      <c r="P440" s="54" t="s">
        <v>3505</v>
      </c>
      <c r="Q440" s="486" t="s">
        <v>9629</v>
      </c>
      <c r="R440" s="54" t="s">
        <v>976</v>
      </c>
      <c r="S440" s="145">
        <v>2003</v>
      </c>
      <c r="T440" s="105" t="s">
        <v>10481</v>
      </c>
      <c r="U440" s="36" t="s">
        <v>3562</v>
      </c>
      <c r="V440" s="418" t="s">
        <v>3563</v>
      </c>
      <c r="W440" s="419" t="s">
        <v>3564</v>
      </c>
      <c r="X440" s="486" t="s">
        <v>3522</v>
      </c>
    </row>
    <row r="441" spans="1:30" ht="99.95" customHeight="1" x14ac:dyDescent="0.25">
      <c r="A441" s="696">
        <v>405</v>
      </c>
      <c r="B441" s="145">
        <v>6</v>
      </c>
      <c r="C441" s="54" t="s">
        <v>3509</v>
      </c>
      <c r="D441" s="486" t="s">
        <v>3576</v>
      </c>
      <c r="E441" s="486" t="s">
        <v>3395</v>
      </c>
      <c r="F441" s="486" t="s">
        <v>9640</v>
      </c>
      <c r="G441" s="53" t="s">
        <v>3578</v>
      </c>
      <c r="H441" s="486" t="s">
        <v>3579</v>
      </c>
      <c r="I441" s="486" t="s">
        <v>3579</v>
      </c>
      <c r="J441" s="486" t="s">
        <v>3580</v>
      </c>
      <c r="K441" s="420" t="s">
        <v>3581</v>
      </c>
      <c r="L441" s="486" t="s">
        <v>8579</v>
      </c>
      <c r="M441" s="54" t="s">
        <v>36</v>
      </c>
      <c r="N441" s="486" t="s">
        <v>9628</v>
      </c>
      <c r="O441" s="13">
        <v>125.6</v>
      </c>
      <c r="P441" s="54" t="s">
        <v>8937</v>
      </c>
      <c r="Q441" s="486" t="s">
        <v>9629</v>
      </c>
      <c r="R441" s="54" t="s">
        <v>245</v>
      </c>
      <c r="S441" s="322">
        <v>1997</v>
      </c>
      <c r="T441" s="483" t="s">
        <v>3582</v>
      </c>
      <c r="U441" s="36" t="s">
        <v>3583</v>
      </c>
      <c r="V441" s="111" t="s">
        <v>3584</v>
      </c>
      <c r="W441" s="36" t="s">
        <v>3585</v>
      </c>
      <c r="X441" s="486" t="s">
        <v>3522</v>
      </c>
    </row>
    <row r="442" spans="1:30" ht="111.75" customHeight="1" x14ac:dyDescent="0.25">
      <c r="A442" s="696">
        <v>406</v>
      </c>
      <c r="B442" s="145">
        <v>7</v>
      </c>
      <c r="C442" s="54" t="s">
        <v>3509</v>
      </c>
      <c r="D442" s="486" t="s">
        <v>9641</v>
      </c>
      <c r="E442" s="486" t="s">
        <v>28</v>
      </c>
      <c r="F442" s="486" t="s">
        <v>9642</v>
      </c>
      <c r="G442" s="489" t="s">
        <v>3588</v>
      </c>
      <c r="H442" s="486" t="s">
        <v>3589</v>
      </c>
      <c r="I442" s="486" t="s">
        <v>3589</v>
      </c>
      <c r="J442" s="486" t="s">
        <v>3590</v>
      </c>
      <c r="K442" s="417" t="s">
        <v>3591</v>
      </c>
      <c r="L442" s="486" t="s">
        <v>8579</v>
      </c>
      <c r="M442" s="486" t="s">
        <v>36</v>
      </c>
      <c r="N442" s="486" t="s">
        <v>9628</v>
      </c>
      <c r="O442" s="13">
        <v>125.6</v>
      </c>
      <c r="P442" s="486" t="s">
        <v>3505</v>
      </c>
      <c r="Q442" s="486" t="s">
        <v>9629</v>
      </c>
      <c r="R442" s="486" t="s">
        <v>1165</v>
      </c>
      <c r="S442" s="421" t="s">
        <v>3592</v>
      </c>
      <c r="T442" s="483" t="s">
        <v>3593</v>
      </c>
      <c r="U442" s="36" t="s">
        <v>3594</v>
      </c>
      <c r="V442" s="111" t="s">
        <v>3595</v>
      </c>
      <c r="W442" s="36" t="s">
        <v>3596</v>
      </c>
      <c r="X442" s="486" t="s">
        <v>3522</v>
      </c>
    </row>
    <row r="443" spans="1:30" ht="99.95" customHeight="1" x14ac:dyDescent="0.25">
      <c r="A443" s="696">
        <v>407</v>
      </c>
      <c r="B443" s="145">
        <v>8</v>
      </c>
      <c r="C443" s="54" t="s">
        <v>3509</v>
      </c>
      <c r="D443" s="486" t="s">
        <v>6109</v>
      </c>
      <c r="E443" s="486" t="s">
        <v>3395</v>
      </c>
      <c r="F443" s="486" t="s">
        <v>10049</v>
      </c>
      <c r="G443" s="54">
        <v>240004577</v>
      </c>
      <c r="H443" s="486" t="s">
        <v>6112</v>
      </c>
      <c r="I443" s="486" t="s">
        <v>6112</v>
      </c>
      <c r="J443" s="486" t="s">
        <v>6113</v>
      </c>
      <c r="K443" s="417" t="s">
        <v>6114</v>
      </c>
      <c r="L443" s="486" t="s">
        <v>8952</v>
      </c>
      <c r="M443" s="54" t="s">
        <v>36</v>
      </c>
      <c r="N443" s="486" t="s">
        <v>9628</v>
      </c>
      <c r="O443" s="13">
        <v>125.6</v>
      </c>
      <c r="P443" s="54" t="s">
        <v>6686</v>
      </c>
      <c r="Q443" s="486" t="s">
        <v>9629</v>
      </c>
      <c r="R443" s="54" t="s">
        <v>245</v>
      </c>
      <c r="S443" s="322" t="s">
        <v>6116</v>
      </c>
      <c r="T443" s="105" t="s">
        <v>10482</v>
      </c>
      <c r="U443" s="36" t="s">
        <v>6117</v>
      </c>
      <c r="V443" s="111" t="s">
        <v>6118</v>
      </c>
      <c r="W443" s="36" t="s">
        <v>6119</v>
      </c>
      <c r="X443" s="486" t="s">
        <v>3522</v>
      </c>
    </row>
    <row r="444" spans="1:30" ht="99.95" customHeight="1" x14ac:dyDescent="0.25">
      <c r="A444" s="696">
        <v>408</v>
      </c>
      <c r="B444" s="145">
        <v>9</v>
      </c>
      <c r="C444" s="54" t="s">
        <v>3509</v>
      </c>
      <c r="D444" s="486" t="s">
        <v>10050</v>
      </c>
      <c r="E444" s="486" t="s">
        <v>28</v>
      </c>
      <c r="F444" s="486" t="s">
        <v>10051</v>
      </c>
      <c r="G444" s="489" t="s">
        <v>6122</v>
      </c>
      <c r="H444" s="486" t="s">
        <v>10052</v>
      </c>
      <c r="I444" s="486" t="s">
        <v>6123</v>
      </c>
      <c r="J444" s="486" t="s">
        <v>6125</v>
      </c>
      <c r="K444" s="486" t="s">
        <v>6126</v>
      </c>
      <c r="L444" s="486" t="s">
        <v>8579</v>
      </c>
      <c r="M444" s="486" t="s">
        <v>36</v>
      </c>
      <c r="N444" s="486" t="s">
        <v>9628</v>
      </c>
      <c r="O444" s="13">
        <v>125.6</v>
      </c>
      <c r="P444" s="486" t="s">
        <v>3505</v>
      </c>
      <c r="Q444" s="486" t="s">
        <v>9629</v>
      </c>
      <c r="R444" s="486" t="s">
        <v>1165</v>
      </c>
      <c r="S444" s="421">
        <v>2018</v>
      </c>
      <c r="T444" s="111" t="s">
        <v>6128</v>
      </c>
      <c r="U444" s="36" t="s">
        <v>3594</v>
      </c>
      <c r="V444" s="111" t="s">
        <v>3595</v>
      </c>
      <c r="W444" s="36" t="s">
        <v>6129</v>
      </c>
      <c r="X444" s="486" t="s">
        <v>3522</v>
      </c>
    </row>
    <row r="445" spans="1:30" s="290" customFormat="1" ht="99.95" customHeight="1" x14ac:dyDescent="0.25">
      <c r="A445" s="696">
        <v>409</v>
      </c>
      <c r="B445" s="483">
        <v>10</v>
      </c>
      <c r="C445" s="483" t="s">
        <v>3509</v>
      </c>
      <c r="D445" s="483" t="s">
        <v>8373</v>
      </c>
      <c r="E445" s="483" t="s">
        <v>28</v>
      </c>
      <c r="F445" s="483" t="s">
        <v>10457</v>
      </c>
      <c r="G445" s="484" t="s">
        <v>8375</v>
      </c>
      <c r="H445" s="483" t="s">
        <v>8376</v>
      </c>
      <c r="I445" s="483" t="s">
        <v>8377</v>
      </c>
      <c r="J445" s="483" t="s">
        <v>8378</v>
      </c>
      <c r="K445" s="483" t="s">
        <v>8379</v>
      </c>
      <c r="L445" s="483" t="s">
        <v>8579</v>
      </c>
      <c r="M445" s="483" t="s">
        <v>36</v>
      </c>
      <c r="N445" s="483" t="s">
        <v>9628</v>
      </c>
      <c r="O445" s="483">
        <v>125.6</v>
      </c>
      <c r="P445" s="483" t="s">
        <v>3505</v>
      </c>
      <c r="Q445" s="483" t="s">
        <v>9629</v>
      </c>
      <c r="R445" s="483" t="s">
        <v>1165</v>
      </c>
      <c r="S445" s="483" t="s">
        <v>8380</v>
      </c>
      <c r="T445" s="105" t="s">
        <v>10482</v>
      </c>
      <c r="U445" s="483" t="s">
        <v>1839</v>
      </c>
      <c r="V445" s="483" t="s">
        <v>8381</v>
      </c>
      <c r="W445" s="483" t="s">
        <v>8382</v>
      </c>
      <c r="X445" s="483" t="s">
        <v>234</v>
      </c>
      <c r="Y445" s="291"/>
      <c r="Z445" s="291"/>
      <c r="AA445" s="291"/>
      <c r="AB445" s="291"/>
      <c r="AC445" s="291"/>
      <c r="AD445" s="291"/>
    </row>
    <row r="446" spans="1:30" s="290" customFormat="1" ht="99.95" customHeight="1" x14ac:dyDescent="0.25">
      <c r="A446" s="696">
        <v>410</v>
      </c>
      <c r="B446" s="483">
        <v>11</v>
      </c>
      <c r="C446" s="483" t="s">
        <v>3509</v>
      </c>
      <c r="D446" s="483" t="s">
        <v>8383</v>
      </c>
      <c r="E446" s="483" t="s">
        <v>28</v>
      </c>
      <c r="F446" s="483" t="s">
        <v>10458</v>
      </c>
      <c r="G446" s="484" t="s">
        <v>8385</v>
      </c>
      <c r="H446" s="483" t="s">
        <v>8386</v>
      </c>
      <c r="I446" s="483" t="s">
        <v>8386</v>
      </c>
      <c r="J446" s="483" t="s">
        <v>8387</v>
      </c>
      <c r="K446" s="483" t="s">
        <v>8388</v>
      </c>
      <c r="L446" s="483" t="s">
        <v>8579</v>
      </c>
      <c r="M446" s="483" t="s">
        <v>36</v>
      </c>
      <c r="N446" s="483" t="s">
        <v>9628</v>
      </c>
      <c r="O446" s="483">
        <v>125.6</v>
      </c>
      <c r="P446" s="483" t="s">
        <v>3505</v>
      </c>
      <c r="Q446" s="483" t="s">
        <v>9629</v>
      </c>
      <c r="R446" s="483" t="s">
        <v>1165</v>
      </c>
      <c r="S446" s="483"/>
      <c r="T446" s="483" t="s">
        <v>8389</v>
      </c>
      <c r="U446" s="483"/>
      <c r="V446" s="483" t="s">
        <v>8390</v>
      </c>
      <c r="W446" s="483" t="s">
        <v>8391</v>
      </c>
      <c r="X446" s="483" t="s">
        <v>234</v>
      </c>
      <c r="Y446" s="291"/>
      <c r="Z446" s="291"/>
      <c r="AA446" s="291"/>
      <c r="AB446" s="291"/>
      <c r="AC446" s="291"/>
      <c r="AD446" s="291"/>
    </row>
    <row r="447" spans="1:30" s="290" customFormat="1" ht="99.95" customHeight="1" x14ac:dyDescent="0.25">
      <c r="A447" s="696">
        <v>411</v>
      </c>
      <c r="B447" s="483">
        <v>12</v>
      </c>
      <c r="C447" s="483" t="s">
        <v>3509</v>
      </c>
      <c r="D447" s="483" t="s">
        <v>7772</v>
      </c>
      <c r="E447" s="483" t="s">
        <v>28</v>
      </c>
      <c r="F447" s="483" t="s">
        <v>10459</v>
      </c>
      <c r="G447" s="484" t="s">
        <v>7774</v>
      </c>
      <c r="H447" s="483" t="s">
        <v>7775</v>
      </c>
      <c r="I447" s="483" t="s">
        <v>7775</v>
      </c>
      <c r="J447" s="483" t="s">
        <v>7776</v>
      </c>
      <c r="K447" s="483" t="s">
        <v>7777</v>
      </c>
      <c r="L447" s="483" t="s">
        <v>8579</v>
      </c>
      <c r="M447" s="483" t="s">
        <v>36</v>
      </c>
      <c r="N447" s="483" t="s">
        <v>10460</v>
      </c>
      <c r="O447" s="483">
        <v>125.6</v>
      </c>
      <c r="P447" s="483" t="s">
        <v>3505</v>
      </c>
      <c r="Q447" s="483" t="s">
        <v>9629</v>
      </c>
      <c r="R447" s="483" t="s">
        <v>1165</v>
      </c>
      <c r="S447" s="483"/>
      <c r="T447" s="483" t="s">
        <v>10679</v>
      </c>
      <c r="U447" s="483" t="s">
        <v>7781</v>
      </c>
      <c r="V447" s="483"/>
      <c r="W447" s="483"/>
      <c r="X447" s="483" t="s">
        <v>3522</v>
      </c>
      <c r="Y447" s="291"/>
      <c r="Z447" s="291"/>
      <c r="AA447" s="291"/>
      <c r="AB447" s="291"/>
      <c r="AC447" s="291"/>
      <c r="AD447" s="291"/>
    </row>
    <row r="448" spans="1:30" s="243" customFormat="1" x14ac:dyDescent="0.25">
      <c r="A448" s="360">
        <v>1</v>
      </c>
      <c r="B448" s="361">
        <v>2</v>
      </c>
      <c r="C448" s="361">
        <v>3</v>
      </c>
      <c r="D448" s="361">
        <v>4</v>
      </c>
      <c r="E448" s="360">
        <v>5</v>
      </c>
      <c r="F448" s="360">
        <v>6</v>
      </c>
      <c r="G448" s="362">
        <v>7</v>
      </c>
      <c r="H448" s="360">
        <v>8</v>
      </c>
      <c r="I448" s="360">
        <v>9</v>
      </c>
      <c r="J448" s="360">
        <v>10</v>
      </c>
      <c r="K448" s="360">
        <v>11</v>
      </c>
      <c r="L448" s="360">
        <v>12</v>
      </c>
      <c r="M448" s="360">
        <v>13</v>
      </c>
      <c r="N448" s="360">
        <v>14</v>
      </c>
      <c r="O448" s="360">
        <v>15</v>
      </c>
      <c r="P448" s="360">
        <v>16</v>
      </c>
      <c r="Q448" s="257">
        <v>17</v>
      </c>
      <c r="R448" s="257">
        <v>18</v>
      </c>
      <c r="S448" s="257">
        <v>19</v>
      </c>
      <c r="T448" s="257">
        <v>20</v>
      </c>
      <c r="U448" s="257">
        <v>21</v>
      </c>
      <c r="V448" s="257">
        <v>22</v>
      </c>
      <c r="W448" s="257">
        <v>23</v>
      </c>
      <c r="X448" s="360">
        <v>24</v>
      </c>
      <c r="Y448" s="254"/>
      <c r="Z448" s="254"/>
      <c r="AA448" s="254"/>
      <c r="AB448" s="254"/>
      <c r="AC448" s="254"/>
      <c r="AD448" s="254"/>
    </row>
    <row r="449" spans="1:24" ht="99.95" customHeight="1" x14ac:dyDescent="0.25">
      <c r="A449" s="145">
        <v>412</v>
      </c>
      <c r="B449" s="145">
        <v>1</v>
      </c>
      <c r="C449" s="145" t="s">
        <v>3597</v>
      </c>
      <c r="D449" s="290" t="s">
        <v>3598</v>
      </c>
      <c r="E449" s="290" t="s">
        <v>646</v>
      </c>
      <c r="F449" s="291" t="s">
        <v>9643</v>
      </c>
      <c r="G449" s="238" t="s">
        <v>3600</v>
      </c>
      <c r="H449" s="290" t="s">
        <v>3601</v>
      </c>
      <c r="I449" s="290" t="s">
        <v>3601</v>
      </c>
      <c r="J449" s="290" t="s">
        <v>3602</v>
      </c>
      <c r="K449" s="50" t="s">
        <v>3603</v>
      </c>
      <c r="L449" s="290" t="s">
        <v>8563</v>
      </c>
      <c r="M449" s="145" t="s">
        <v>36</v>
      </c>
      <c r="N449" s="291" t="s">
        <v>9644</v>
      </c>
      <c r="O449" s="13" t="s">
        <v>3605</v>
      </c>
      <c r="P449" s="290" t="s">
        <v>9645</v>
      </c>
      <c r="Q449" s="290" t="s">
        <v>3607</v>
      </c>
      <c r="R449" s="145" t="s">
        <v>611</v>
      </c>
      <c r="S449" s="145" t="s">
        <v>3608</v>
      </c>
      <c r="T449" s="22" t="s">
        <v>285</v>
      </c>
      <c r="U449" s="291" t="s">
        <v>3609</v>
      </c>
      <c r="V449" s="290" t="s">
        <v>3610</v>
      </c>
      <c r="W449" s="290" t="s">
        <v>3611</v>
      </c>
      <c r="X449" s="291" t="s">
        <v>3612</v>
      </c>
    </row>
    <row r="450" spans="1:24" ht="99.95" customHeight="1" x14ac:dyDescent="0.25">
      <c r="A450" s="145">
        <v>413</v>
      </c>
      <c r="B450" s="145">
        <v>2</v>
      </c>
      <c r="C450" s="145" t="s">
        <v>3597</v>
      </c>
      <c r="D450" s="290" t="s">
        <v>3613</v>
      </c>
      <c r="E450" s="290" t="s">
        <v>646</v>
      </c>
      <c r="F450" s="291" t="s">
        <v>9646</v>
      </c>
      <c r="G450" s="238" t="s">
        <v>3614</v>
      </c>
      <c r="H450" s="290" t="s">
        <v>3615</v>
      </c>
      <c r="I450" s="290" t="s">
        <v>3615</v>
      </c>
      <c r="J450" s="290" t="s">
        <v>3616</v>
      </c>
      <c r="K450" s="50" t="s">
        <v>3617</v>
      </c>
      <c r="L450" s="290" t="s">
        <v>8563</v>
      </c>
      <c r="M450" s="145" t="s">
        <v>36</v>
      </c>
      <c r="N450" s="291" t="s">
        <v>9647</v>
      </c>
      <c r="O450" s="13" t="s">
        <v>3605</v>
      </c>
      <c r="P450" s="290" t="s">
        <v>9645</v>
      </c>
      <c r="Q450" s="290" t="s">
        <v>3607</v>
      </c>
      <c r="R450" s="145" t="s">
        <v>611</v>
      </c>
      <c r="S450" s="145" t="s">
        <v>3618</v>
      </c>
      <c r="T450" s="22" t="s">
        <v>285</v>
      </c>
      <c r="U450" s="291" t="s">
        <v>9648</v>
      </c>
      <c r="V450" s="290" t="s">
        <v>3619</v>
      </c>
      <c r="W450" s="290" t="s">
        <v>3620</v>
      </c>
      <c r="X450" s="291" t="s">
        <v>3612</v>
      </c>
    </row>
    <row r="451" spans="1:24" ht="99.95" customHeight="1" x14ac:dyDescent="0.25">
      <c r="A451" s="696">
        <v>414</v>
      </c>
      <c r="B451" s="145">
        <v>3</v>
      </c>
      <c r="C451" s="145" t="s">
        <v>3597</v>
      </c>
      <c r="D451" s="290" t="s">
        <v>3621</v>
      </c>
      <c r="E451" s="290" t="s">
        <v>646</v>
      </c>
      <c r="F451" s="291" t="s">
        <v>9649</v>
      </c>
      <c r="G451" s="238" t="s">
        <v>3623</v>
      </c>
      <c r="H451" s="290" t="s">
        <v>3624</v>
      </c>
      <c r="I451" s="290" t="s">
        <v>3624</v>
      </c>
      <c r="J451" s="290" t="s">
        <v>3625</v>
      </c>
      <c r="K451" s="50" t="s">
        <v>3626</v>
      </c>
      <c r="L451" s="290" t="s">
        <v>8563</v>
      </c>
      <c r="M451" s="145" t="s">
        <v>36</v>
      </c>
      <c r="N451" s="291" t="s">
        <v>9650</v>
      </c>
      <c r="O451" s="13" t="s">
        <v>3605</v>
      </c>
      <c r="P451" s="290" t="s">
        <v>9645</v>
      </c>
      <c r="Q451" s="290" t="s">
        <v>3607</v>
      </c>
      <c r="R451" s="145" t="s">
        <v>611</v>
      </c>
      <c r="S451" s="145" t="s">
        <v>3627</v>
      </c>
      <c r="T451" s="22" t="s">
        <v>285</v>
      </c>
      <c r="U451" s="291" t="s">
        <v>9651</v>
      </c>
      <c r="V451" s="290" t="s">
        <v>3629</v>
      </c>
      <c r="W451" s="290" t="s">
        <v>3630</v>
      </c>
      <c r="X451" s="291" t="s">
        <v>3612</v>
      </c>
    </row>
    <row r="452" spans="1:24" ht="99.95" customHeight="1" x14ac:dyDescent="0.25">
      <c r="A452" s="696">
        <v>415</v>
      </c>
      <c r="B452" s="145">
        <v>4</v>
      </c>
      <c r="C452" s="145" t="s">
        <v>3597</v>
      </c>
      <c r="D452" s="165" t="s">
        <v>8072</v>
      </c>
      <c r="E452" s="290" t="s">
        <v>28</v>
      </c>
      <c r="F452" s="58" t="s">
        <v>8073</v>
      </c>
      <c r="G452" s="163" t="s">
        <v>8074</v>
      </c>
      <c r="H452" s="161" t="s">
        <v>10359</v>
      </c>
      <c r="I452" s="161" t="s">
        <v>10359</v>
      </c>
      <c r="J452" s="161" t="s">
        <v>8076</v>
      </c>
      <c r="K452" s="469" t="s">
        <v>8077</v>
      </c>
      <c r="L452" s="290" t="s">
        <v>8563</v>
      </c>
      <c r="M452" s="145" t="s">
        <v>36</v>
      </c>
      <c r="N452" s="470" t="s">
        <v>10360</v>
      </c>
      <c r="O452" s="280" t="s">
        <v>3605</v>
      </c>
      <c r="P452" s="290" t="s">
        <v>9645</v>
      </c>
      <c r="Q452" s="290" t="s">
        <v>3607</v>
      </c>
      <c r="R452" s="290" t="s">
        <v>611</v>
      </c>
      <c r="S452" s="161" t="s">
        <v>8078</v>
      </c>
      <c r="T452" s="161" t="s">
        <v>8079</v>
      </c>
      <c r="U452" s="291" t="s">
        <v>10361</v>
      </c>
      <c r="V452" s="290" t="s">
        <v>8081</v>
      </c>
      <c r="W452" s="290" t="s">
        <v>611</v>
      </c>
      <c r="X452" s="291" t="s">
        <v>3644</v>
      </c>
    </row>
    <row r="453" spans="1:24" ht="99.95" customHeight="1" x14ac:dyDescent="0.25">
      <c r="A453" s="696">
        <v>416</v>
      </c>
      <c r="B453" s="145">
        <v>5</v>
      </c>
      <c r="C453" s="145" t="s">
        <v>3597</v>
      </c>
      <c r="D453" s="281" t="s">
        <v>8082</v>
      </c>
      <c r="E453" s="290" t="s">
        <v>28</v>
      </c>
      <c r="F453" s="58" t="s">
        <v>8083</v>
      </c>
      <c r="G453" s="163" t="s">
        <v>8084</v>
      </c>
      <c r="H453" s="290" t="s">
        <v>8085</v>
      </c>
      <c r="I453" s="290" t="s">
        <v>8086</v>
      </c>
      <c r="J453" s="290" t="s">
        <v>8087</v>
      </c>
      <c r="K453" s="164" t="s">
        <v>8088</v>
      </c>
      <c r="L453" s="290" t="s">
        <v>8563</v>
      </c>
      <c r="M453" s="145" t="s">
        <v>36</v>
      </c>
      <c r="N453" s="471" t="s">
        <v>10362</v>
      </c>
      <c r="O453" s="280" t="s">
        <v>3605</v>
      </c>
      <c r="P453" s="290" t="s">
        <v>9645</v>
      </c>
      <c r="Q453" s="290" t="s">
        <v>3607</v>
      </c>
      <c r="R453" s="290" t="s">
        <v>611</v>
      </c>
      <c r="S453" s="161" t="s">
        <v>8089</v>
      </c>
      <c r="T453" s="161" t="s">
        <v>8090</v>
      </c>
      <c r="U453" s="291" t="s">
        <v>10363</v>
      </c>
      <c r="V453" s="290" t="s">
        <v>8081</v>
      </c>
      <c r="W453" s="161" t="s">
        <v>8092</v>
      </c>
      <c r="X453" s="290" t="s">
        <v>8093</v>
      </c>
    </row>
    <row r="454" spans="1:24" ht="16.5" thickBot="1" x14ac:dyDescent="0.3">
      <c r="A454" s="360">
        <v>1</v>
      </c>
      <c r="B454" s="361">
        <v>2</v>
      </c>
      <c r="C454" s="361">
        <v>3</v>
      </c>
      <c r="D454" s="361">
        <v>4</v>
      </c>
      <c r="E454" s="360">
        <v>5</v>
      </c>
      <c r="F454" s="360">
        <v>6</v>
      </c>
      <c r="G454" s="360">
        <v>7</v>
      </c>
      <c r="H454" s="360">
        <v>8</v>
      </c>
      <c r="I454" s="360">
        <v>9</v>
      </c>
      <c r="J454" s="360">
        <v>10</v>
      </c>
      <c r="K454" s="360">
        <v>11</v>
      </c>
      <c r="L454" s="360">
        <v>12</v>
      </c>
      <c r="M454" s="360">
        <v>13</v>
      </c>
      <c r="N454" s="360">
        <v>14</v>
      </c>
      <c r="O454" s="360">
        <v>15</v>
      </c>
      <c r="P454" s="360">
        <v>16</v>
      </c>
      <c r="Q454" s="360">
        <v>17</v>
      </c>
      <c r="R454" s="360">
        <v>18</v>
      </c>
      <c r="S454" s="360">
        <v>19</v>
      </c>
      <c r="T454" s="360">
        <v>20</v>
      </c>
      <c r="U454" s="360">
        <v>21</v>
      </c>
      <c r="V454" s="360">
        <v>22</v>
      </c>
      <c r="W454" s="360">
        <v>23</v>
      </c>
      <c r="X454" s="360">
        <v>24</v>
      </c>
    </row>
    <row r="455" spans="1:24" ht="99.95" customHeight="1" thickBot="1" x14ac:dyDescent="0.3">
      <c r="A455" s="145">
        <v>417</v>
      </c>
      <c r="B455" s="145">
        <v>1</v>
      </c>
      <c r="C455" s="290" t="s">
        <v>9652</v>
      </c>
      <c r="D455" s="147" t="s">
        <v>3632</v>
      </c>
      <c r="E455" s="291" t="s">
        <v>1130</v>
      </c>
      <c r="F455" s="291" t="s">
        <v>9653</v>
      </c>
      <c r="G455" s="290" t="s">
        <v>3634</v>
      </c>
      <c r="H455" s="292" t="s">
        <v>3635</v>
      </c>
      <c r="I455" s="292" t="s">
        <v>3635</v>
      </c>
      <c r="J455" s="292" t="s">
        <v>9654</v>
      </c>
      <c r="K455" s="100" t="s">
        <v>3637</v>
      </c>
      <c r="L455" s="291" t="s">
        <v>9655</v>
      </c>
      <c r="M455" s="291" t="s">
        <v>204</v>
      </c>
      <c r="N455" s="290" t="s">
        <v>9656</v>
      </c>
      <c r="O455" s="20">
        <v>125.6</v>
      </c>
      <c r="P455" s="290" t="s">
        <v>3297</v>
      </c>
      <c r="Q455" s="291" t="s">
        <v>3640</v>
      </c>
      <c r="R455" s="291" t="s">
        <v>3641</v>
      </c>
      <c r="S455" s="290">
        <v>2020</v>
      </c>
      <c r="T455" s="22" t="s">
        <v>285</v>
      </c>
      <c r="U455" s="291" t="s">
        <v>59</v>
      </c>
      <c r="V455" s="148" t="s">
        <v>3643</v>
      </c>
      <c r="W455" s="291" t="s">
        <v>2010</v>
      </c>
      <c r="X455" s="291" t="s">
        <v>3644</v>
      </c>
    </row>
    <row r="456" spans="1:24" ht="99.95" customHeight="1" x14ac:dyDescent="0.25">
      <c r="A456" s="145">
        <v>418</v>
      </c>
      <c r="B456" s="145">
        <v>2</v>
      </c>
      <c r="C456" s="290" t="s">
        <v>9652</v>
      </c>
      <c r="D456" s="147" t="s">
        <v>7912</v>
      </c>
      <c r="E456" s="291" t="s">
        <v>1130</v>
      </c>
      <c r="F456" s="291" t="s">
        <v>10307</v>
      </c>
      <c r="G456" s="293" t="s">
        <v>7914</v>
      </c>
      <c r="H456" s="292" t="s">
        <v>7915</v>
      </c>
      <c r="I456" s="292" t="s">
        <v>7915</v>
      </c>
      <c r="J456" s="292" t="s">
        <v>7916</v>
      </c>
      <c r="K456" s="90" t="s">
        <v>7917</v>
      </c>
      <c r="L456" s="291" t="s">
        <v>9655</v>
      </c>
      <c r="M456" s="291" t="s">
        <v>204</v>
      </c>
      <c r="N456" s="290" t="s">
        <v>10308</v>
      </c>
      <c r="O456" s="20">
        <v>125.6</v>
      </c>
      <c r="P456" s="290" t="s">
        <v>3505</v>
      </c>
      <c r="Q456" s="291" t="s">
        <v>3640</v>
      </c>
      <c r="R456" s="291" t="s">
        <v>3641</v>
      </c>
      <c r="S456" s="290">
        <v>2010</v>
      </c>
      <c r="T456" s="36" t="s">
        <v>7919</v>
      </c>
      <c r="U456" s="291" t="s">
        <v>3642</v>
      </c>
      <c r="V456" s="36" t="s">
        <v>7920</v>
      </c>
      <c r="W456" s="291" t="s">
        <v>2010</v>
      </c>
      <c r="X456" s="291" t="s">
        <v>3644</v>
      </c>
    </row>
    <row r="457" spans="1:24" ht="99.95" customHeight="1" x14ac:dyDescent="0.25">
      <c r="A457" s="696">
        <v>419</v>
      </c>
      <c r="B457" s="145">
        <v>3</v>
      </c>
      <c r="C457" s="290" t="s">
        <v>9652</v>
      </c>
      <c r="D457" s="139" t="s">
        <v>7921</v>
      </c>
      <c r="E457" s="291" t="s">
        <v>1130</v>
      </c>
      <c r="F457" s="291" t="s">
        <v>7922</v>
      </c>
      <c r="G457" s="293" t="s">
        <v>7923</v>
      </c>
      <c r="H457" s="292" t="s">
        <v>7924</v>
      </c>
      <c r="I457" s="292" t="s">
        <v>7924</v>
      </c>
      <c r="J457" s="292" t="s">
        <v>7925</v>
      </c>
      <c r="K457" s="290" t="s">
        <v>7926</v>
      </c>
      <c r="L457" s="291" t="s">
        <v>9655</v>
      </c>
      <c r="M457" s="291" t="s">
        <v>204</v>
      </c>
      <c r="N457" s="290" t="s">
        <v>10309</v>
      </c>
      <c r="O457" s="20">
        <v>125.6</v>
      </c>
      <c r="P457" s="290" t="s">
        <v>3505</v>
      </c>
      <c r="Q457" s="291" t="s">
        <v>3640</v>
      </c>
      <c r="R457" s="291" t="s">
        <v>3641</v>
      </c>
      <c r="S457" s="290" t="s">
        <v>7927</v>
      </c>
      <c r="T457" s="291" t="s">
        <v>7928</v>
      </c>
      <c r="U457" s="291" t="s">
        <v>3642</v>
      </c>
      <c r="V457" s="47" t="s">
        <v>7929</v>
      </c>
      <c r="W457" s="291" t="s">
        <v>2010</v>
      </c>
      <c r="X457" s="291" t="s">
        <v>3644</v>
      </c>
    </row>
    <row r="458" spans="1:24" ht="99.95" customHeight="1" thickBot="1" x14ac:dyDescent="0.3">
      <c r="A458" s="696">
        <v>420</v>
      </c>
      <c r="B458" s="145">
        <v>4</v>
      </c>
      <c r="C458" s="290" t="s">
        <v>7911</v>
      </c>
      <c r="D458" s="139" t="s">
        <v>7930</v>
      </c>
      <c r="E458" s="291" t="s">
        <v>1130</v>
      </c>
      <c r="F458" s="290" t="s">
        <v>10310</v>
      </c>
      <c r="G458" s="293" t="s">
        <v>7932</v>
      </c>
      <c r="H458" s="292" t="s">
        <v>7924</v>
      </c>
      <c r="I458" s="292" t="s">
        <v>7933</v>
      </c>
      <c r="J458" s="292" t="s">
        <v>7934</v>
      </c>
      <c r="K458" s="290" t="s">
        <v>209</v>
      </c>
      <c r="L458" s="291" t="s">
        <v>9655</v>
      </c>
      <c r="M458" s="291" t="s">
        <v>204</v>
      </c>
      <c r="N458" s="290" t="s">
        <v>10311</v>
      </c>
      <c r="O458" s="20">
        <v>125.6</v>
      </c>
      <c r="P458" s="290" t="s">
        <v>5978</v>
      </c>
      <c r="Q458" s="291" t="s">
        <v>3640</v>
      </c>
      <c r="R458" s="291" t="s">
        <v>3641</v>
      </c>
      <c r="S458" s="290">
        <v>1993</v>
      </c>
      <c r="T458" s="291" t="s">
        <v>7935</v>
      </c>
      <c r="U458" s="291" t="s">
        <v>3642</v>
      </c>
      <c r="V458" s="47" t="s">
        <v>7929</v>
      </c>
      <c r="W458" s="291" t="s">
        <v>2010</v>
      </c>
      <c r="X458" s="290" t="s">
        <v>209</v>
      </c>
    </row>
    <row r="459" spans="1:24" ht="99.95" customHeight="1" thickBot="1" x14ac:dyDescent="0.3">
      <c r="A459" s="696">
        <v>421</v>
      </c>
      <c r="B459" s="145">
        <v>5</v>
      </c>
      <c r="C459" s="290" t="s">
        <v>7911</v>
      </c>
      <c r="D459" s="47" t="s">
        <v>7936</v>
      </c>
      <c r="E459" s="291" t="s">
        <v>1130</v>
      </c>
      <c r="F459" s="291" t="s">
        <v>10312</v>
      </c>
      <c r="G459" s="291" t="s">
        <v>3634</v>
      </c>
      <c r="H459" s="292" t="s">
        <v>3635</v>
      </c>
      <c r="I459" s="292" t="s">
        <v>7938</v>
      </c>
      <c r="J459" s="292" t="s">
        <v>7939</v>
      </c>
      <c r="K459" s="290" t="s">
        <v>209</v>
      </c>
      <c r="L459" s="291" t="s">
        <v>9655</v>
      </c>
      <c r="M459" s="291" t="s">
        <v>204</v>
      </c>
      <c r="N459" s="290" t="s">
        <v>10311</v>
      </c>
      <c r="O459" s="20">
        <v>125.6</v>
      </c>
      <c r="P459" s="290" t="s">
        <v>5978</v>
      </c>
      <c r="Q459" s="291" t="s">
        <v>3640</v>
      </c>
      <c r="R459" s="291" t="s">
        <v>3641</v>
      </c>
      <c r="S459" s="291">
        <v>2005</v>
      </c>
      <c r="T459" s="291" t="s">
        <v>7940</v>
      </c>
      <c r="U459" s="291" t="s">
        <v>3642</v>
      </c>
      <c r="V459" s="148" t="s">
        <v>3643</v>
      </c>
      <c r="W459" s="291" t="s">
        <v>2010</v>
      </c>
      <c r="X459" s="290" t="s">
        <v>209</v>
      </c>
    </row>
    <row r="460" spans="1:24" x14ac:dyDescent="0.25">
      <c r="A460" s="360">
        <v>1</v>
      </c>
      <c r="B460" s="361">
        <v>2</v>
      </c>
      <c r="C460" s="361">
        <v>3</v>
      </c>
      <c r="D460" s="361">
        <v>4</v>
      </c>
      <c r="E460" s="360">
        <v>5</v>
      </c>
      <c r="F460" s="360">
        <v>6</v>
      </c>
      <c r="G460" s="360">
        <v>7</v>
      </c>
      <c r="H460" s="360">
        <v>8</v>
      </c>
      <c r="I460" s="360">
        <v>9</v>
      </c>
      <c r="J460" s="360">
        <v>10</v>
      </c>
      <c r="K460" s="360">
        <v>11</v>
      </c>
      <c r="L460" s="360">
        <v>12</v>
      </c>
      <c r="M460" s="360">
        <v>13</v>
      </c>
      <c r="N460" s="360">
        <v>14</v>
      </c>
      <c r="O460" s="360">
        <v>15</v>
      </c>
      <c r="P460" s="360">
        <v>16</v>
      </c>
      <c r="Q460" s="360">
        <v>17</v>
      </c>
      <c r="R460" s="360">
        <v>18</v>
      </c>
      <c r="S460" s="360">
        <v>19</v>
      </c>
      <c r="T460" s="360">
        <v>20</v>
      </c>
      <c r="U460" s="360">
        <v>21</v>
      </c>
      <c r="V460" s="360">
        <v>22</v>
      </c>
      <c r="W460" s="360">
        <v>23</v>
      </c>
      <c r="X460" s="360">
        <v>24</v>
      </c>
    </row>
    <row r="461" spans="1:24" ht="99.95" customHeight="1" x14ac:dyDescent="0.25">
      <c r="A461" s="145">
        <v>422</v>
      </c>
      <c r="B461" s="145">
        <v>1</v>
      </c>
      <c r="C461" s="145" t="s">
        <v>3645</v>
      </c>
      <c r="D461" s="290" t="s">
        <v>9657</v>
      </c>
      <c r="E461" s="291" t="s">
        <v>28</v>
      </c>
      <c r="F461" s="291" t="s">
        <v>3647</v>
      </c>
      <c r="G461" s="422" t="s">
        <v>3648</v>
      </c>
      <c r="H461" s="204" t="s">
        <v>3649</v>
      </c>
      <c r="I461" s="204" t="s">
        <v>3649</v>
      </c>
      <c r="J461" s="204" t="s">
        <v>3650</v>
      </c>
      <c r="K461" s="204" t="s">
        <v>3651</v>
      </c>
      <c r="L461" s="291" t="s">
        <v>9655</v>
      </c>
      <c r="M461" s="145" t="s">
        <v>36</v>
      </c>
      <c r="N461" s="206" t="s">
        <v>9658</v>
      </c>
      <c r="O461" s="207">
        <v>81.3</v>
      </c>
      <c r="P461" s="145" t="s">
        <v>3505</v>
      </c>
      <c r="Q461" s="209" t="s">
        <v>9659</v>
      </c>
      <c r="R461" s="290" t="s">
        <v>3653</v>
      </c>
      <c r="S461" s="290" t="s">
        <v>9660</v>
      </c>
      <c r="T461" s="22" t="s">
        <v>285</v>
      </c>
      <c r="U461" s="290" t="s">
        <v>3655</v>
      </c>
      <c r="V461" s="290" t="s">
        <v>3656</v>
      </c>
      <c r="W461" s="290" t="s">
        <v>3657</v>
      </c>
      <c r="X461" s="290" t="s">
        <v>3658</v>
      </c>
    </row>
    <row r="462" spans="1:24" ht="99.95" customHeight="1" x14ac:dyDescent="0.25">
      <c r="A462" s="145">
        <v>423</v>
      </c>
      <c r="B462" s="145">
        <v>2</v>
      </c>
      <c r="C462" s="290" t="s">
        <v>3645</v>
      </c>
      <c r="D462" s="290" t="s">
        <v>5544</v>
      </c>
      <c r="E462" s="291" t="s">
        <v>28</v>
      </c>
      <c r="F462" s="291" t="s">
        <v>5545</v>
      </c>
      <c r="G462" s="203" t="s">
        <v>5546</v>
      </c>
      <c r="H462" s="204" t="s">
        <v>5547</v>
      </c>
      <c r="I462" s="204" t="s">
        <v>9972</v>
      </c>
      <c r="J462" s="204" t="s">
        <v>9973</v>
      </c>
      <c r="K462" s="204" t="s">
        <v>5549</v>
      </c>
      <c r="L462" s="290" t="s">
        <v>8563</v>
      </c>
      <c r="M462" s="290" t="s">
        <v>36</v>
      </c>
      <c r="N462" s="206" t="s">
        <v>9658</v>
      </c>
      <c r="O462" s="207">
        <v>81.3</v>
      </c>
      <c r="P462" s="290" t="s">
        <v>3505</v>
      </c>
      <c r="Q462" s="208" t="s">
        <v>9974</v>
      </c>
      <c r="R462" s="290" t="s">
        <v>3653</v>
      </c>
      <c r="S462" s="204" t="s">
        <v>9975</v>
      </c>
      <c r="T462" s="204" t="s">
        <v>9976</v>
      </c>
      <c r="U462" s="291" t="s">
        <v>1985</v>
      </c>
      <c r="V462" s="204" t="s">
        <v>3656</v>
      </c>
      <c r="W462" s="204" t="s">
        <v>5552</v>
      </c>
      <c r="X462" s="290" t="s">
        <v>3658</v>
      </c>
    </row>
    <row r="463" spans="1:24" ht="99.95" customHeight="1" x14ac:dyDescent="0.25">
      <c r="A463" s="696">
        <v>424</v>
      </c>
      <c r="B463" s="145">
        <v>3</v>
      </c>
      <c r="C463" s="290" t="s">
        <v>3645</v>
      </c>
      <c r="D463" s="204" t="s">
        <v>5553</v>
      </c>
      <c r="E463" s="291" t="s">
        <v>28</v>
      </c>
      <c r="F463" s="291" t="s">
        <v>5554</v>
      </c>
      <c r="G463" s="293" t="s">
        <v>5555</v>
      </c>
      <c r="H463" s="290" t="s">
        <v>5556</v>
      </c>
      <c r="I463" s="204" t="s">
        <v>5557</v>
      </c>
      <c r="J463" s="204" t="s">
        <v>5558</v>
      </c>
      <c r="K463" s="204" t="s">
        <v>5559</v>
      </c>
      <c r="L463" s="290" t="s">
        <v>8563</v>
      </c>
      <c r="M463" s="290" t="s">
        <v>36</v>
      </c>
      <c r="N463" s="206" t="s">
        <v>9658</v>
      </c>
      <c r="O463" s="207">
        <v>81.3</v>
      </c>
      <c r="P463" s="290" t="s">
        <v>8585</v>
      </c>
      <c r="Q463" s="208" t="s">
        <v>9974</v>
      </c>
      <c r="R463" s="290" t="s">
        <v>3653</v>
      </c>
      <c r="S463" s="290" t="s">
        <v>9977</v>
      </c>
      <c r="T463" s="290" t="s">
        <v>5561</v>
      </c>
      <c r="U463" s="291" t="s">
        <v>1985</v>
      </c>
      <c r="V463" s="290" t="s">
        <v>3656</v>
      </c>
      <c r="W463" s="291" t="s">
        <v>5562</v>
      </c>
      <c r="X463" s="209" t="s">
        <v>5563</v>
      </c>
    </row>
    <row r="464" spans="1:24" ht="99.95" customHeight="1" x14ac:dyDescent="0.25">
      <c r="A464" s="696">
        <v>425</v>
      </c>
      <c r="B464" s="145">
        <v>4</v>
      </c>
      <c r="C464" s="206" t="s">
        <v>5564</v>
      </c>
      <c r="D464" s="206" t="s">
        <v>5565</v>
      </c>
      <c r="E464" s="291" t="s">
        <v>28</v>
      </c>
      <c r="F464" s="291" t="s">
        <v>5566</v>
      </c>
      <c r="G464" s="210" t="s">
        <v>5567</v>
      </c>
      <c r="H464" s="206" t="s">
        <v>5568</v>
      </c>
      <c r="I464" s="206" t="s">
        <v>5568</v>
      </c>
      <c r="J464" s="206" t="s">
        <v>5570</v>
      </c>
      <c r="K464" s="35" t="s">
        <v>5571</v>
      </c>
      <c r="L464" s="290" t="s">
        <v>8563</v>
      </c>
      <c r="M464" s="206" t="s">
        <v>36</v>
      </c>
      <c r="N464" s="206" t="s">
        <v>9658</v>
      </c>
      <c r="O464" s="207">
        <v>81.3</v>
      </c>
      <c r="P464" s="290" t="s">
        <v>8585</v>
      </c>
      <c r="Q464" s="206" t="s">
        <v>9978</v>
      </c>
      <c r="R464" s="290" t="s">
        <v>3653</v>
      </c>
      <c r="S464" s="206" t="s">
        <v>9979</v>
      </c>
      <c r="T464" s="206" t="s">
        <v>5573</v>
      </c>
      <c r="U464" s="291" t="s">
        <v>1985</v>
      </c>
      <c r="V464" s="206" t="s">
        <v>3656</v>
      </c>
      <c r="W464" s="206" t="s">
        <v>5574</v>
      </c>
      <c r="X464" s="209" t="s">
        <v>5563</v>
      </c>
    </row>
    <row r="465" spans="1:24" ht="99.95" customHeight="1" x14ac:dyDescent="0.25">
      <c r="A465" s="696">
        <v>426</v>
      </c>
      <c r="B465" s="145">
        <v>5</v>
      </c>
      <c r="C465" s="206" t="s">
        <v>5564</v>
      </c>
      <c r="D465" s="204" t="s">
        <v>9980</v>
      </c>
      <c r="E465" s="291" t="s">
        <v>28</v>
      </c>
      <c r="F465" s="291" t="s">
        <v>5576</v>
      </c>
      <c r="G465" s="293" t="s">
        <v>5577</v>
      </c>
      <c r="H465" s="204" t="s">
        <v>5578</v>
      </c>
      <c r="I465" s="204" t="s">
        <v>5578</v>
      </c>
      <c r="J465" s="290" t="s">
        <v>5579</v>
      </c>
      <c r="K465" s="290" t="s">
        <v>5580</v>
      </c>
      <c r="L465" s="290" t="s">
        <v>8563</v>
      </c>
      <c r="M465" s="206" t="s">
        <v>36</v>
      </c>
      <c r="N465" s="206" t="s">
        <v>9658</v>
      </c>
      <c r="O465" s="207">
        <v>81.3</v>
      </c>
      <c r="P465" s="290" t="s">
        <v>8585</v>
      </c>
      <c r="Q465" s="290" t="s">
        <v>9981</v>
      </c>
      <c r="R465" s="290" t="s">
        <v>3653</v>
      </c>
      <c r="S465" s="290" t="s">
        <v>9982</v>
      </c>
      <c r="T465" s="290" t="s">
        <v>9983</v>
      </c>
      <c r="U465" s="291" t="s">
        <v>1985</v>
      </c>
      <c r="V465" s="290" t="s">
        <v>3656</v>
      </c>
      <c r="W465" s="290" t="s">
        <v>5584</v>
      </c>
      <c r="X465" s="209" t="s">
        <v>5563</v>
      </c>
    </row>
    <row r="466" spans="1:24" ht="99.95" customHeight="1" x14ac:dyDescent="0.25">
      <c r="A466" s="696">
        <v>427</v>
      </c>
      <c r="B466" s="145">
        <v>6</v>
      </c>
      <c r="C466" s="206" t="s">
        <v>5564</v>
      </c>
      <c r="D466" s="204" t="s">
        <v>10063</v>
      </c>
      <c r="E466" s="290" t="s">
        <v>28</v>
      </c>
      <c r="F466" s="291" t="s">
        <v>198</v>
      </c>
      <c r="G466" s="293" t="s">
        <v>6274</v>
      </c>
      <c r="H466" s="290" t="s">
        <v>6275</v>
      </c>
      <c r="I466" s="290" t="s">
        <v>6275</v>
      </c>
      <c r="J466" s="290" t="s">
        <v>6276</v>
      </c>
      <c r="K466" s="290" t="s">
        <v>6277</v>
      </c>
      <c r="L466" s="290" t="s">
        <v>8952</v>
      </c>
      <c r="M466" s="432" t="s">
        <v>36</v>
      </c>
      <c r="N466" s="292" t="s">
        <v>205</v>
      </c>
      <c r="O466" s="20" t="s">
        <v>206</v>
      </c>
      <c r="P466" s="145" t="s">
        <v>9958</v>
      </c>
      <c r="Q466" s="290" t="s">
        <v>10064</v>
      </c>
      <c r="R466" s="290" t="s">
        <v>3653</v>
      </c>
      <c r="S466" s="290" t="s">
        <v>10065</v>
      </c>
      <c r="T466" s="290" t="s">
        <v>6279</v>
      </c>
      <c r="U466" s="291" t="s">
        <v>1985</v>
      </c>
      <c r="V466" s="290" t="s">
        <v>10066</v>
      </c>
      <c r="W466" s="290" t="s">
        <v>10067</v>
      </c>
      <c r="X466" s="209" t="s">
        <v>5563</v>
      </c>
    </row>
    <row r="467" spans="1:24" ht="99.95" customHeight="1" x14ac:dyDescent="0.25">
      <c r="A467" s="696">
        <v>428</v>
      </c>
      <c r="B467" s="145">
        <v>7</v>
      </c>
      <c r="C467" s="206" t="s">
        <v>5564</v>
      </c>
      <c r="D467" s="204" t="s">
        <v>10081</v>
      </c>
      <c r="E467" s="290" t="s">
        <v>28</v>
      </c>
      <c r="F467" s="291" t="s">
        <v>6461</v>
      </c>
      <c r="G467" s="290">
        <v>257002137</v>
      </c>
      <c r="H467" s="290" t="s">
        <v>6463</v>
      </c>
      <c r="I467" s="290" t="s">
        <v>6463</v>
      </c>
      <c r="J467" s="290" t="s">
        <v>6464</v>
      </c>
      <c r="K467" s="290" t="s">
        <v>6465</v>
      </c>
      <c r="L467" s="145" t="s">
        <v>8952</v>
      </c>
      <c r="M467" s="432" t="s">
        <v>36</v>
      </c>
      <c r="N467" s="206" t="s">
        <v>9658</v>
      </c>
      <c r="O467" s="207">
        <v>81.3</v>
      </c>
      <c r="P467" s="145" t="s">
        <v>5978</v>
      </c>
      <c r="Q467" s="290" t="s">
        <v>10082</v>
      </c>
      <c r="R467" s="290" t="s">
        <v>3653</v>
      </c>
      <c r="S467" s="290" t="s">
        <v>10083</v>
      </c>
      <c r="T467" s="290" t="s">
        <v>10084</v>
      </c>
      <c r="U467" s="291" t="s">
        <v>1985</v>
      </c>
      <c r="V467" s="290" t="s">
        <v>3656</v>
      </c>
      <c r="W467" s="290" t="s">
        <v>6280</v>
      </c>
      <c r="X467" s="209" t="s">
        <v>6702</v>
      </c>
    </row>
    <row r="468" spans="1:24" ht="99.95" customHeight="1" x14ac:dyDescent="0.25">
      <c r="A468" s="696">
        <v>429</v>
      </c>
      <c r="B468" s="145">
        <v>8</v>
      </c>
      <c r="C468" s="290" t="s">
        <v>3645</v>
      </c>
      <c r="D468" s="290" t="s">
        <v>10085</v>
      </c>
      <c r="E468" s="290" t="s">
        <v>28</v>
      </c>
      <c r="F468" s="291" t="s">
        <v>6470</v>
      </c>
      <c r="G468" s="293" t="s">
        <v>6471</v>
      </c>
      <c r="H468" s="290" t="s">
        <v>6472</v>
      </c>
      <c r="I468" s="290" t="s">
        <v>6472</v>
      </c>
      <c r="J468" s="290" t="s">
        <v>6473</v>
      </c>
      <c r="K468" s="187" t="s">
        <v>6474</v>
      </c>
      <c r="L468" s="145" t="s">
        <v>8952</v>
      </c>
      <c r="M468" s="432" t="s">
        <v>36</v>
      </c>
      <c r="N468" s="206" t="s">
        <v>9658</v>
      </c>
      <c r="O468" s="207">
        <v>81.3</v>
      </c>
      <c r="P468" s="290" t="s">
        <v>5978</v>
      </c>
      <c r="Q468" s="290" t="s">
        <v>10082</v>
      </c>
      <c r="R468" s="290" t="s">
        <v>3653</v>
      </c>
      <c r="S468" s="290" t="s">
        <v>10086</v>
      </c>
      <c r="T468" s="290" t="s">
        <v>10087</v>
      </c>
      <c r="U468" s="291" t="s">
        <v>1985</v>
      </c>
      <c r="V468" s="290" t="s">
        <v>3656</v>
      </c>
      <c r="W468" s="290"/>
      <c r="X468" s="290" t="s">
        <v>2409</v>
      </c>
    </row>
    <row r="469" spans="1:24" ht="99.95" customHeight="1" x14ac:dyDescent="0.25">
      <c r="A469" s="696">
        <v>430</v>
      </c>
      <c r="B469" s="145">
        <v>9</v>
      </c>
      <c r="C469" s="145" t="s">
        <v>3645</v>
      </c>
      <c r="D469" s="290" t="s">
        <v>10154</v>
      </c>
      <c r="E469" s="290" t="s">
        <v>10155</v>
      </c>
      <c r="F469" s="291" t="s">
        <v>6759</v>
      </c>
      <c r="G469" s="238" t="s">
        <v>6760</v>
      </c>
      <c r="H469" s="290" t="s">
        <v>6761</v>
      </c>
      <c r="I469" s="290" t="s">
        <v>6761</v>
      </c>
      <c r="J469" s="290" t="s">
        <v>6762</v>
      </c>
      <c r="K469" s="290" t="s">
        <v>6763</v>
      </c>
      <c r="L469" s="145" t="s">
        <v>8952</v>
      </c>
      <c r="M469" s="145" t="s">
        <v>36</v>
      </c>
      <c r="N469" s="206" t="s">
        <v>9658</v>
      </c>
      <c r="O469" s="207">
        <v>81.3</v>
      </c>
      <c r="P469" s="452" t="s">
        <v>8585</v>
      </c>
      <c r="Q469" s="291" t="s">
        <v>10082</v>
      </c>
      <c r="R469" s="290" t="s">
        <v>3653</v>
      </c>
      <c r="S469" s="145" t="s">
        <v>583</v>
      </c>
      <c r="T469" s="290" t="s">
        <v>10156</v>
      </c>
      <c r="U469" s="291" t="s">
        <v>1985</v>
      </c>
      <c r="V469" s="290" t="s">
        <v>3656</v>
      </c>
      <c r="W469" s="290"/>
      <c r="X469" s="209" t="s">
        <v>6702</v>
      </c>
    </row>
    <row r="470" spans="1:24" ht="99.95" customHeight="1" x14ac:dyDescent="0.25">
      <c r="A470" s="696">
        <v>431</v>
      </c>
      <c r="B470" s="145">
        <v>10</v>
      </c>
      <c r="C470" s="290" t="s">
        <v>3645</v>
      </c>
      <c r="D470" s="290" t="s">
        <v>10085</v>
      </c>
      <c r="E470" s="290" t="s">
        <v>28</v>
      </c>
      <c r="F470" s="291" t="s">
        <v>6470</v>
      </c>
      <c r="G470" s="293" t="s">
        <v>6471</v>
      </c>
      <c r="H470" s="290" t="s">
        <v>6472</v>
      </c>
      <c r="I470" s="290" t="s">
        <v>6472</v>
      </c>
      <c r="J470" s="290" t="s">
        <v>6473</v>
      </c>
      <c r="K470" s="187" t="s">
        <v>6474</v>
      </c>
      <c r="L470" s="290" t="s">
        <v>8952</v>
      </c>
      <c r="M470" s="290" t="s">
        <v>36</v>
      </c>
      <c r="N470" s="206" t="s">
        <v>9658</v>
      </c>
      <c r="O470" s="207">
        <v>81.3</v>
      </c>
      <c r="P470" s="290" t="s">
        <v>5978</v>
      </c>
      <c r="Q470" s="291" t="s">
        <v>10082</v>
      </c>
      <c r="R470" s="290" t="s">
        <v>3653</v>
      </c>
      <c r="S470" s="290" t="s">
        <v>10086</v>
      </c>
      <c r="T470" s="290" t="s">
        <v>6476</v>
      </c>
      <c r="U470" s="291" t="s">
        <v>1985</v>
      </c>
      <c r="V470" s="290" t="s">
        <v>3656</v>
      </c>
      <c r="W470" s="290"/>
      <c r="X470" s="209" t="s">
        <v>6702</v>
      </c>
    </row>
    <row r="471" spans="1:24" ht="99.95" customHeight="1" x14ac:dyDescent="0.25">
      <c r="A471" s="696">
        <v>432</v>
      </c>
      <c r="B471" s="145">
        <v>11</v>
      </c>
      <c r="C471" s="290" t="s">
        <v>3645</v>
      </c>
      <c r="D471" s="290" t="s">
        <v>10157</v>
      </c>
      <c r="E471" s="290" t="s">
        <v>28</v>
      </c>
      <c r="F471" s="291" t="s">
        <v>6766</v>
      </c>
      <c r="G471" s="203" t="s">
        <v>6767</v>
      </c>
      <c r="H471" s="204" t="s">
        <v>6768</v>
      </c>
      <c r="I471" s="204" t="s">
        <v>6768</v>
      </c>
      <c r="J471" s="240" t="s">
        <v>10158</v>
      </c>
      <c r="K471" s="240" t="s">
        <v>6770</v>
      </c>
      <c r="L471" s="290" t="s">
        <v>8952</v>
      </c>
      <c r="M471" s="204" t="s">
        <v>36</v>
      </c>
      <c r="N471" s="206" t="s">
        <v>9658</v>
      </c>
      <c r="O471" s="207">
        <v>81.3</v>
      </c>
      <c r="P471" s="204" t="s">
        <v>3505</v>
      </c>
      <c r="Q471" s="291" t="s">
        <v>10082</v>
      </c>
      <c r="R471" s="290" t="s">
        <v>3653</v>
      </c>
      <c r="S471" s="204" t="s">
        <v>10159</v>
      </c>
      <c r="T471" s="206" t="s">
        <v>10160</v>
      </c>
      <c r="U471" s="291" t="s">
        <v>1985</v>
      </c>
      <c r="V471" s="204" t="s">
        <v>3656</v>
      </c>
      <c r="W471" s="204" t="s">
        <v>6773</v>
      </c>
      <c r="X471" s="209" t="s">
        <v>6702</v>
      </c>
    </row>
    <row r="472" spans="1:24" ht="99.95" customHeight="1" x14ac:dyDescent="0.25">
      <c r="A472" s="696">
        <v>433</v>
      </c>
      <c r="B472" s="145">
        <v>12</v>
      </c>
      <c r="C472" s="290" t="s">
        <v>3645</v>
      </c>
      <c r="D472" s="290" t="s">
        <v>6864</v>
      </c>
      <c r="E472" s="290" t="s">
        <v>28</v>
      </c>
      <c r="F472" s="291" t="s">
        <v>6865</v>
      </c>
      <c r="G472" s="203" t="s">
        <v>6866</v>
      </c>
      <c r="H472" s="290" t="s">
        <v>6867</v>
      </c>
      <c r="I472" s="290" t="s">
        <v>6867</v>
      </c>
      <c r="J472" s="290" t="s">
        <v>6868</v>
      </c>
      <c r="K472" s="290" t="s">
        <v>6869</v>
      </c>
      <c r="L472" s="290" t="s">
        <v>8952</v>
      </c>
      <c r="M472" s="204" t="s">
        <v>36</v>
      </c>
      <c r="N472" s="206" t="s">
        <v>9658</v>
      </c>
      <c r="O472" s="207">
        <v>81.3</v>
      </c>
      <c r="P472" s="204" t="s">
        <v>3505</v>
      </c>
      <c r="Q472" s="291" t="s">
        <v>10082</v>
      </c>
      <c r="R472" s="290" t="s">
        <v>3653</v>
      </c>
      <c r="S472" s="290" t="s">
        <v>2307</v>
      </c>
      <c r="T472" s="290" t="s">
        <v>6870</v>
      </c>
      <c r="U472" s="145" t="s">
        <v>1089</v>
      </c>
      <c r="V472" s="290" t="s">
        <v>3656</v>
      </c>
      <c r="W472" s="290"/>
      <c r="X472" s="209" t="s">
        <v>6702</v>
      </c>
    </row>
    <row r="473" spans="1:24" ht="102" customHeight="1" x14ac:dyDescent="0.25">
      <c r="A473" s="696">
        <v>434</v>
      </c>
      <c r="B473" s="145">
        <v>13</v>
      </c>
      <c r="C473" s="290" t="s">
        <v>3645</v>
      </c>
      <c r="D473" s="204" t="s">
        <v>10173</v>
      </c>
      <c r="E473" s="290" t="s">
        <v>28</v>
      </c>
      <c r="F473" s="291" t="s">
        <v>6948</v>
      </c>
      <c r="G473" s="242" t="s">
        <v>6949</v>
      </c>
      <c r="H473" s="204" t="s">
        <v>6950</v>
      </c>
      <c r="I473" s="204" t="s">
        <v>6950</v>
      </c>
      <c r="J473" s="206" t="s">
        <v>6951</v>
      </c>
      <c r="K473" s="290" t="s">
        <v>6952</v>
      </c>
      <c r="L473" s="290" t="s">
        <v>8952</v>
      </c>
      <c r="M473" s="204" t="s">
        <v>36</v>
      </c>
      <c r="N473" s="206" t="s">
        <v>9658</v>
      </c>
      <c r="O473" s="207">
        <v>81.3</v>
      </c>
      <c r="P473" s="204" t="s">
        <v>8585</v>
      </c>
      <c r="Q473" s="291" t="s">
        <v>10082</v>
      </c>
      <c r="R473" s="290" t="s">
        <v>3653</v>
      </c>
      <c r="S473" s="290" t="s">
        <v>3088</v>
      </c>
      <c r="T473" s="290" t="s">
        <v>10174</v>
      </c>
      <c r="U473" s="145" t="s">
        <v>1089</v>
      </c>
      <c r="V473" s="290" t="s">
        <v>3656</v>
      </c>
      <c r="W473" s="290" t="s">
        <v>6954</v>
      </c>
      <c r="X473" s="209" t="s">
        <v>6702</v>
      </c>
    </row>
    <row r="474" spans="1:24" ht="99.95" customHeight="1" x14ac:dyDescent="0.25">
      <c r="A474" s="696">
        <v>435</v>
      </c>
      <c r="B474" s="145">
        <v>14</v>
      </c>
      <c r="C474" s="206" t="s">
        <v>3645</v>
      </c>
      <c r="D474" s="290" t="s">
        <v>6982</v>
      </c>
      <c r="E474" s="290" t="s">
        <v>28</v>
      </c>
      <c r="F474" s="291" t="s">
        <v>6865</v>
      </c>
      <c r="G474" s="210" t="s">
        <v>6866</v>
      </c>
      <c r="H474" s="290" t="s">
        <v>6867</v>
      </c>
      <c r="I474" s="246" t="s">
        <v>6983</v>
      </c>
      <c r="J474" s="206" t="s">
        <v>6868</v>
      </c>
      <c r="K474" s="206" t="s">
        <v>6869</v>
      </c>
      <c r="L474" s="290" t="s">
        <v>8952</v>
      </c>
      <c r="M474" s="204" t="s">
        <v>36</v>
      </c>
      <c r="N474" s="206" t="s">
        <v>9658</v>
      </c>
      <c r="O474" s="207">
        <v>81.3</v>
      </c>
      <c r="P474" s="204" t="s">
        <v>8585</v>
      </c>
      <c r="Q474" s="291" t="s">
        <v>10082</v>
      </c>
      <c r="R474" s="290" t="s">
        <v>3653</v>
      </c>
      <c r="S474" s="206" t="s">
        <v>2794</v>
      </c>
      <c r="T474" s="290" t="s">
        <v>10176</v>
      </c>
      <c r="U474" s="145" t="s">
        <v>1089</v>
      </c>
      <c r="V474" s="290" t="s">
        <v>3656</v>
      </c>
      <c r="W474" s="290"/>
      <c r="X474" s="209" t="s">
        <v>6702</v>
      </c>
    </row>
    <row r="475" spans="1:24" ht="99.95" customHeight="1" x14ac:dyDescent="0.25">
      <c r="A475" s="696">
        <v>436</v>
      </c>
      <c r="B475" s="145">
        <v>15</v>
      </c>
      <c r="C475" s="145" t="s">
        <v>3645</v>
      </c>
      <c r="D475" s="290" t="s">
        <v>10200</v>
      </c>
      <c r="E475" s="290" t="s">
        <v>28</v>
      </c>
      <c r="F475" s="291" t="s">
        <v>7128</v>
      </c>
      <c r="G475" s="293" t="s">
        <v>7129</v>
      </c>
      <c r="H475" s="204" t="s">
        <v>7130</v>
      </c>
      <c r="I475" s="204" t="s">
        <v>7130</v>
      </c>
      <c r="J475" s="290" t="s">
        <v>7131</v>
      </c>
      <c r="K475" s="187" t="s">
        <v>7132</v>
      </c>
      <c r="L475" s="290" t="s">
        <v>8952</v>
      </c>
      <c r="M475" s="145" t="s">
        <v>36</v>
      </c>
      <c r="N475" s="206" t="s">
        <v>205</v>
      </c>
      <c r="O475" s="207">
        <v>81.3</v>
      </c>
      <c r="P475" s="145" t="s">
        <v>10201</v>
      </c>
      <c r="Q475" s="291" t="s">
        <v>10082</v>
      </c>
      <c r="R475" s="290" t="s">
        <v>3653</v>
      </c>
      <c r="S475" s="290" t="s">
        <v>10202</v>
      </c>
      <c r="T475" s="290" t="s">
        <v>10203</v>
      </c>
      <c r="U475" s="145" t="s">
        <v>1089</v>
      </c>
      <c r="V475" s="290" t="s">
        <v>3656</v>
      </c>
      <c r="W475" s="290"/>
      <c r="X475" s="209" t="s">
        <v>6702</v>
      </c>
    </row>
    <row r="476" spans="1:24" ht="99.95" customHeight="1" x14ac:dyDescent="0.25">
      <c r="A476" s="696">
        <v>437</v>
      </c>
      <c r="B476" s="145">
        <v>16</v>
      </c>
      <c r="C476" s="290" t="s">
        <v>5564</v>
      </c>
      <c r="D476" s="290" t="s">
        <v>10204</v>
      </c>
      <c r="E476" s="290" t="s">
        <v>28</v>
      </c>
      <c r="F476" s="291" t="s">
        <v>7135</v>
      </c>
      <c r="G476" s="293" t="s">
        <v>7136</v>
      </c>
      <c r="H476" s="290" t="s">
        <v>7137</v>
      </c>
      <c r="I476" s="290" t="s">
        <v>7137</v>
      </c>
      <c r="J476" s="290" t="s">
        <v>7138</v>
      </c>
      <c r="K476" s="290" t="s">
        <v>10205</v>
      </c>
      <c r="L476" s="290" t="s">
        <v>10206</v>
      </c>
      <c r="M476" s="290" t="s">
        <v>404</v>
      </c>
      <c r="N476" s="206" t="s">
        <v>9658</v>
      </c>
      <c r="O476" s="207">
        <v>81.3</v>
      </c>
      <c r="P476" s="290" t="s">
        <v>8792</v>
      </c>
      <c r="Q476" s="291" t="s">
        <v>10082</v>
      </c>
      <c r="R476" s="290" t="s">
        <v>3653</v>
      </c>
      <c r="S476" s="206" t="s">
        <v>10207</v>
      </c>
      <c r="T476" s="290" t="s">
        <v>10208</v>
      </c>
      <c r="U476" s="145" t="s">
        <v>1089</v>
      </c>
      <c r="V476" s="290" t="s">
        <v>3656</v>
      </c>
      <c r="W476" s="206" t="s">
        <v>7143</v>
      </c>
      <c r="X476" s="209" t="s">
        <v>6702</v>
      </c>
    </row>
    <row r="477" spans="1:24" ht="99.95" customHeight="1" x14ac:dyDescent="0.25">
      <c r="A477" s="696">
        <v>438</v>
      </c>
      <c r="B477" s="145">
        <v>17</v>
      </c>
      <c r="C477" s="290" t="s">
        <v>3645</v>
      </c>
      <c r="D477" s="290" t="s">
        <v>10237</v>
      </c>
      <c r="E477" s="290" t="s">
        <v>28</v>
      </c>
      <c r="F477" s="291" t="s">
        <v>7310</v>
      </c>
      <c r="G477" s="293" t="s">
        <v>7311</v>
      </c>
      <c r="H477" s="290" t="s">
        <v>7312</v>
      </c>
      <c r="I477" s="290" t="s">
        <v>7312</v>
      </c>
      <c r="J477" s="290" t="s">
        <v>7313</v>
      </c>
      <c r="K477" s="290" t="s">
        <v>7314</v>
      </c>
      <c r="L477" s="290" t="s">
        <v>8952</v>
      </c>
      <c r="M477" s="145" t="s">
        <v>36</v>
      </c>
      <c r="N477" s="206" t="s">
        <v>9658</v>
      </c>
      <c r="O477" s="207">
        <v>81.3</v>
      </c>
      <c r="P477" s="204" t="s">
        <v>3505</v>
      </c>
      <c r="Q477" s="291" t="s">
        <v>10082</v>
      </c>
      <c r="R477" s="290" t="s">
        <v>3653</v>
      </c>
      <c r="S477" s="290" t="s">
        <v>2307</v>
      </c>
      <c r="T477" s="290" t="s">
        <v>10238</v>
      </c>
      <c r="U477" s="145" t="s">
        <v>1089</v>
      </c>
      <c r="V477" s="290" t="s">
        <v>3656</v>
      </c>
      <c r="W477" s="290" t="s">
        <v>7317</v>
      </c>
      <c r="X477" s="209" t="s">
        <v>6702</v>
      </c>
    </row>
    <row r="478" spans="1:24" ht="99.95" customHeight="1" x14ac:dyDescent="0.25">
      <c r="A478" s="696">
        <v>439</v>
      </c>
      <c r="B478" s="145">
        <v>18</v>
      </c>
      <c r="C478" s="290" t="s">
        <v>3645</v>
      </c>
      <c r="D478" s="290" t="s">
        <v>10239</v>
      </c>
      <c r="E478" s="290" t="s">
        <v>28</v>
      </c>
      <c r="F478" s="291" t="s">
        <v>7319</v>
      </c>
      <c r="G478" s="293" t="s">
        <v>7320</v>
      </c>
      <c r="H478" s="290" t="s">
        <v>7321</v>
      </c>
      <c r="I478" s="290" t="s">
        <v>7321</v>
      </c>
      <c r="J478" s="290" t="s">
        <v>7322</v>
      </c>
      <c r="K478" s="290" t="s">
        <v>7323</v>
      </c>
      <c r="L478" s="290" t="s">
        <v>8952</v>
      </c>
      <c r="M478" s="290" t="s">
        <v>36</v>
      </c>
      <c r="N478" s="206" t="s">
        <v>9658</v>
      </c>
      <c r="O478" s="207">
        <v>81.3</v>
      </c>
      <c r="P478" s="204" t="s">
        <v>3505</v>
      </c>
      <c r="Q478" s="291" t="s">
        <v>10082</v>
      </c>
      <c r="R478" s="290" t="s">
        <v>3653</v>
      </c>
      <c r="S478" s="290" t="s">
        <v>10240</v>
      </c>
      <c r="T478" s="290" t="s">
        <v>10241</v>
      </c>
      <c r="U478" s="145" t="s">
        <v>1089</v>
      </c>
      <c r="V478" s="290" t="s">
        <v>3656</v>
      </c>
      <c r="W478" s="290"/>
      <c r="X478" s="209" t="s">
        <v>6702</v>
      </c>
    </row>
    <row r="479" spans="1:24" x14ac:dyDescent="0.25">
      <c r="A479" s="360">
        <v>1</v>
      </c>
      <c r="B479" s="361">
        <v>2</v>
      </c>
      <c r="C479" s="361">
        <v>3</v>
      </c>
      <c r="D479" s="361">
        <v>4</v>
      </c>
      <c r="E479" s="360">
        <v>5</v>
      </c>
      <c r="F479" s="360">
        <v>6</v>
      </c>
      <c r="G479" s="360">
        <v>7</v>
      </c>
      <c r="H479" s="360">
        <v>8</v>
      </c>
      <c r="I479" s="360">
        <v>9</v>
      </c>
      <c r="J479" s="360">
        <v>10</v>
      </c>
      <c r="K479" s="360">
        <v>11</v>
      </c>
      <c r="L479" s="360">
        <v>12</v>
      </c>
      <c r="M479" s="360">
        <v>13</v>
      </c>
      <c r="N479" s="360">
        <v>14</v>
      </c>
      <c r="O479" s="360">
        <v>15</v>
      </c>
      <c r="P479" s="360">
        <v>16</v>
      </c>
      <c r="Q479" s="360">
        <v>17</v>
      </c>
      <c r="R479" s="360">
        <v>18</v>
      </c>
      <c r="S479" s="360">
        <v>19</v>
      </c>
      <c r="T479" s="360">
        <v>20</v>
      </c>
      <c r="U479" s="360">
        <v>21</v>
      </c>
      <c r="V479" s="360">
        <v>22</v>
      </c>
      <c r="W479" s="360">
        <v>23</v>
      </c>
      <c r="X479" s="360">
        <v>24</v>
      </c>
    </row>
    <row r="480" spans="1:24" ht="99.95" customHeight="1" x14ac:dyDescent="0.25">
      <c r="A480" s="145">
        <v>440</v>
      </c>
      <c r="B480" s="145">
        <v>1</v>
      </c>
      <c r="C480" s="145" t="s">
        <v>1166</v>
      </c>
      <c r="D480" s="290" t="s">
        <v>3709</v>
      </c>
      <c r="E480" s="47" t="s">
        <v>3395</v>
      </c>
      <c r="F480" s="291" t="s">
        <v>3710</v>
      </c>
      <c r="G480" s="293" t="s">
        <v>3711</v>
      </c>
      <c r="H480" s="290" t="s">
        <v>3712</v>
      </c>
      <c r="I480" s="160" t="s">
        <v>3713</v>
      </c>
      <c r="J480" s="161" t="s">
        <v>3714</v>
      </c>
      <c r="K480" s="76" t="s">
        <v>3715</v>
      </c>
      <c r="L480" s="161" t="s">
        <v>8952</v>
      </c>
      <c r="M480" s="290" t="s">
        <v>36</v>
      </c>
      <c r="N480" s="292" t="s">
        <v>9667</v>
      </c>
      <c r="O480" s="20">
        <v>125.6</v>
      </c>
      <c r="P480" s="423" t="s">
        <v>5978</v>
      </c>
      <c r="Q480" s="290" t="s">
        <v>1069</v>
      </c>
      <c r="R480" s="145" t="s">
        <v>245</v>
      </c>
      <c r="S480" s="145">
        <v>2017</v>
      </c>
      <c r="T480" s="290" t="s">
        <v>3716</v>
      </c>
      <c r="U480" s="290" t="s">
        <v>3717</v>
      </c>
      <c r="V480" s="290" t="s">
        <v>1176</v>
      </c>
      <c r="W480" s="290" t="s">
        <v>3718</v>
      </c>
      <c r="X480" s="145" t="s">
        <v>245</v>
      </c>
    </row>
    <row r="481" spans="1:24" ht="99.95" customHeight="1" x14ac:dyDescent="0.25">
      <c r="A481" s="145">
        <v>441</v>
      </c>
      <c r="B481" s="145">
        <v>2</v>
      </c>
      <c r="C481" s="145" t="s">
        <v>1166</v>
      </c>
      <c r="D481" s="290" t="s">
        <v>3701</v>
      </c>
      <c r="E481" s="47" t="s">
        <v>3395</v>
      </c>
      <c r="F481" s="291" t="s">
        <v>3702</v>
      </c>
      <c r="G481" s="293" t="s">
        <v>3703</v>
      </c>
      <c r="H481" s="290" t="s">
        <v>9668</v>
      </c>
      <c r="I481" s="75" t="s">
        <v>9669</v>
      </c>
      <c r="J481" s="290" t="s">
        <v>9670</v>
      </c>
      <c r="K481" s="424" t="s">
        <v>9671</v>
      </c>
      <c r="L481" s="290" t="s">
        <v>8952</v>
      </c>
      <c r="M481" s="290" t="s">
        <v>36</v>
      </c>
      <c r="N481" s="292" t="s">
        <v>9667</v>
      </c>
      <c r="O481" s="20">
        <v>125.6</v>
      </c>
      <c r="P481" s="423" t="s">
        <v>5978</v>
      </c>
      <c r="Q481" s="290" t="s">
        <v>1069</v>
      </c>
      <c r="R481" s="145" t="s">
        <v>245</v>
      </c>
      <c r="S481" s="145">
        <v>2017</v>
      </c>
      <c r="T481" s="290" t="s">
        <v>3707</v>
      </c>
      <c r="U481" s="290" t="s">
        <v>9672</v>
      </c>
      <c r="V481" s="290" t="s">
        <v>1176</v>
      </c>
      <c r="W481" s="290" t="s">
        <v>9673</v>
      </c>
      <c r="X481" s="145" t="s">
        <v>245</v>
      </c>
    </row>
    <row r="482" spans="1:24" x14ac:dyDescent="0.25">
      <c r="A482" s="360">
        <v>1</v>
      </c>
      <c r="B482" s="361">
        <v>2</v>
      </c>
      <c r="C482" s="361">
        <v>3</v>
      </c>
      <c r="D482" s="361">
        <v>4</v>
      </c>
      <c r="E482" s="360">
        <v>5</v>
      </c>
      <c r="F482" s="360">
        <v>6</v>
      </c>
      <c r="G482" s="360">
        <v>7</v>
      </c>
      <c r="H482" s="360">
        <v>8</v>
      </c>
      <c r="I482" s="360">
        <v>9</v>
      </c>
      <c r="J482" s="360">
        <v>10</v>
      </c>
      <c r="K482" s="360">
        <v>11</v>
      </c>
      <c r="L482" s="360">
        <v>12</v>
      </c>
      <c r="M482" s="360">
        <v>13</v>
      </c>
      <c r="N482" s="360">
        <v>14</v>
      </c>
      <c r="O482" s="360">
        <v>15</v>
      </c>
      <c r="P482" s="360">
        <v>16</v>
      </c>
      <c r="Q482" s="360">
        <v>17</v>
      </c>
      <c r="R482" s="360">
        <v>18</v>
      </c>
      <c r="S482" s="360">
        <v>19</v>
      </c>
      <c r="T482" s="360">
        <v>20</v>
      </c>
      <c r="U482" s="360">
        <v>21</v>
      </c>
      <c r="V482" s="360">
        <v>22</v>
      </c>
      <c r="W482" s="360">
        <v>23</v>
      </c>
      <c r="X482" s="360">
        <v>24</v>
      </c>
    </row>
    <row r="483" spans="1:24" ht="99.95" customHeight="1" x14ac:dyDescent="0.25">
      <c r="A483" s="145">
        <v>442</v>
      </c>
      <c r="B483" s="145">
        <v>1</v>
      </c>
      <c r="C483" s="483" t="s">
        <v>3719</v>
      </c>
      <c r="D483" s="483" t="s">
        <v>3720</v>
      </c>
      <c r="E483" s="483" t="s">
        <v>3395</v>
      </c>
      <c r="F483" s="486" t="s">
        <v>12251</v>
      </c>
      <c r="G483" s="484" t="s">
        <v>3722</v>
      </c>
      <c r="H483" s="483" t="s">
        <v>9674</v>
      </c>
      <c r="I483" s="483" t="s">
        <v>9674</v>
      </c>
      <c r="J483" s="483" t="s">
        <v>3724</v>
      </c>
      <c r="K483" s="483" t="s">
        <v>3725</v>
      </c>
      <c r="L483" s="483" t="s">
        <v>8566</v>
      </c>
      <c r="M483" s="483" t="s">
        <v>36</v>
      </c>
      <c r="N483" s="486" t="s">
        <v>12252</v>
      </c>
      <c r="O483" s="13">
        <v>125.6</v>
      </c>
      <c r="P483" s="483" t="s">
        <v>3297</v>
      </c>
      <c r="Q483" s="483" t="s">
        <v>3726</v>
      </c>
      <c r="R483" s="483" t="s">
        <v>245</v>
      </c>
      <c r="S483" s="483">
        <v>2020</v>
      </c>
      <c r="T483" s="483" t="s">
        <v>12197</v>
      </c>
      <c r="U483" s="486" t="s">
        <v>1985</v>
      </c>
      <c r="V483" s="483" t="s">
        <v>12198</v>
      </c>
      <c r="W483" s="483" t="s">
        <v>3728</v>
      </c>
      <c r="X483" s="483" t="s">
        <v>3729</v>
      </c>
    </row>
    <row r="484" spans="1:24" ht="99.95" customHeight="1" x14ac:dyDescent="0.25">
      <c r="A484" s="145">
        <v>443</v>
      </c>
      <c r="B484" s="145">
        <v>2</v>
      </c>
      <c r="C484" s="483" t="s">
        <v>3719</v>
      </c>
      <c r="D484" s="483" t="s">
        <v>10119</v>
      </c>
      <c r="E484" s="283" t="s">
        <v>1130</v>
      </c>
      <c r="F484" s="486" t="s">
        <v>12253</v>
      </c>
      <c r="G484" s="484" t="s">
        <v>10120</v>
      </c>
      <c r="H484" s="483" t="s">
        <v>10121</v>
      </c>
      <c r="I484" s="483" t="s">
        <v>10121</v>
      </c>
      <c r="J484" s="483" t="s">
        <v>10122</v>
      </c>
      <c r="K484" s="483" t="s">
        <v>10123</v>
      </c>
      <c r="L484" s="483" t="s">
        <v>8566</v>
      </c>
      <c r="M484" s="483" t="s">
        <v>36</v>
      </c>
      <c r="N484" s="486" t="s">
        <v>12254</v>
      </c>
      <c r="O484" s="13">
        <v>125.6</v>
      </c>
      <c r="P484" s="483" t="s">
        <v>3297</v>
      </c>
      <c r="Q484" s="483" t="s">
        <v>3726</v>
      </c>
      <c r="R484" s="483" t="s">
        <v>245</v>
      </c>
      <c r="S484" s="483" t="s">
        <v>10124</v>
      </c>
      <c r="T484" s="483" t="s">
        <v>10125</v>
      </c>
      <c r="U484" s="486" t="s">
        <v>1985</v>
      </c>
      <c r="V484" s="483" t="s">
        <v>10126</v>
      </c>
      <c r="W484" s="483" t="s">
        <v>10127</v>
      </c>
      <c r="X484" s="483" t="s">
        <v>3729</v>
      </c>
    </row>
    <row r="485" spans="1:24" ht="99.95" customHeight="1" x14ac:dyDescent="0.25">
      <c r="A485" s="696">
        <v>444</v>
      </c>
      <c r="B485" s="145">
        <v>3</v>
      </c>
      <c r="C485" s="483" t="s">
        <v>3719</v>
      </c>
      <c r="D485" s="483" t="s">
        <v>10128</v>
      </c>
      <c r="E485" s="283" t="s">
        <v>1130</v>
      </c>
      <c r="F485" s="486" t="s">
        <v>12255</v>
      </c>
      <c r="G485" s="484" t="s">
        <v>10129</v>
      </c>
      <c r="H485" s="483" t="s">
        <v>10130</v>
      </c>
      <c r="I485" s="483" t="s">
        <v>10130</v>
      </c>
      <c r="J485" s="483" t="s">
        <v>10131</v>
      </c>
      <c r="K485" s="483" t="s">
        <v>10132</v>
      </c>
      <c r="L485" s="483" t="s">
        <v>8566</v>
      </c>
      <c r="M485" s="483" t="s">
        <v>36</v>
      </c>
      <c r="N485" s="486" t="s">
        <v>12254</v>
      </c>
      <c r="O485" s="13">
        <v>125.6</v>
      </c>
      <c r="P485" s="483" t="s">
        <v>3297</v>
      </c>
      <c r="Q485" s="483" t="s">
        <v>3726</v>
      </c>
      <c r="R485" s="483" t="s">
        <v>245</v>
      </c>
      <c r="S485" s="483" t="s">
        <v>10133</v>
      </c>
      <c r="T485" s="483" t="s">
        <v>10134</v>
      </c>
      <c r="U485" s="486" t="s">
        <v>1985</v>
      </c>
      <c r="V485" s="483" t="s">
        <v>10135</v>
      </c>
      <c r="W485" s="483" t="s">
        <v>10136</v>
      </c>
      <c r="X485" s="483" t="s">
        <v>3729</v>
      </c>
    </row>
    <row r="486" spans="1:24" ht="99.95" customHeight="1" x14ac:dyDescent="0.25">
      <c r="A486" s="696">
        <v>445</v>
      </c>
      <c r="B486" s="145">
        <v>4</v>
      </c>
      <c r="C486" s="483" t="s">
        <v>3719</v>
      </c>
      <c r="D486" s="483" t="s">
        <v>4909</v>
      </c>
      <c r="E486" s="283" t="s">
        <v>1130</v>
      </c>
      <c r="F486" s="486" t="s">
        <v>12256</v>
      </c>
      <c r="G486" s="484" t="s">
        <v>4910</v>
      </c>
      <c r="H486" s="483" t="s">
        <v>4911</v>
      </c>
      <c r="I486" s="483" t="s">
        <v>4911</v>
      </c>
      <c r="J486" s="483" t="s">
        <v>4912</v>
      </c>
      <c r="K486" s="483" t="s">
        <v>4913</v>
      </c>
      <c r="L486" s="483" t="s">
        <v>8566</v>
      </c>
      <c r="M486" s="483" t="s">
        <v>36</v>
      </c>
      <c r="N486" s="486" t="s">
        <v>12252</v>
      </c>
      <c r="O486" s="13">
        <v>125.6</v>
      </c>
      <c r="P486" s="483" t="s">
        <v>3297</v>
      </c>
      <c r="Q486" s="483" t="s">
        <v>3726</v>
      </c>
      <c r="R486" s="483" t="s">
        <v>245</v>
      </c>
      <c r="S486" s="483" t="s">
        <v>3831</v>
      </c>
      <c r="T486" s="483" t="s">
        <v>12200</v>
      </c>
      <c r="U486" s="486" t="s">
        <v>1985</v>
      </c>
      <c r="V486" s="483" t="s">
        <v>12201</v>
      </c>
      <c r="W486" s="483" t="s">
        <v>4915</v>
      </c>
      <c r="X486" s="483" t="s">
        <v>3729</v>
      </c>
    </row>
    <row r="487" spans="1:24" ht="99.95" customHeight="1" x14ac:dyDescent="0.25">
      <c r="A487" s="696">
        <v>446</v>
      </c>
      <c r="B487" s="145">
        <v>5</v>
      </c>
      <c r="C487" s="483" t="s">
        <v>3719</v>
      </c>
      <c r="D487" s="483" t="s">
        <v>6281</v>
      </c>
      <c r="E487" s="283" t="s">
        <v>1130</v>
      </c>
      <c r="F487" s="486" t="s">
        <v>12257</v>
      </c>
      <c r="G487" s="484" t="s">
        <v>6282</v>
      </c>
      <c r="H487" s="483" t="s">
        <v>10137</v>
      </c>
      <c r="I487" s="483" t="s">
        <v>10137</v>
      </c>
      <c r="J487" s="483" t="s">
        <v>6284</v>
      </c>
      <c r="K487" s="483" t="s">
        <v>6285</v>
      </c>
      <c r="L487" s="483" t="s">
        <v>8566</v>
      </c>
      <c r="M487" s="483" t="s">
        <v>36</v>
      </c>
      <c r="N487" s="486" t="s">
        <v>12254</v>
      </c>
      <c r="O487" s="13">
        <v>125.6</v>
      </c>
      <c r="P487" s="483" t="s">
        <v>3297</v>
      </c>
      <c r="Q487" s="483" t="s">
        <v>3726</v>
      </c>
      <c r="R487" s="483" t="s">
        <v>245</v>
      </c>
      <c r="S487" s="483" t="s">
        <v>6286</v>
      </c>
      <c r="T487" s="483" t="s">
        <v>6287</v>
      </c>
      <c r="U487" s="486" t="s">
        <v>1985</v>
      </c>
      <c r="V487" s="483" t="s">
        <v>12215</v>
      </c>
      <c r="W487" s="483" t="s">
        <v>6288</v>
      </c>
      <c r="X487" s="483" t="s">
        <v>3729</v>
      </c>
    </row>
    <row r="488" spans="1:24" ht="99.95" customHeight="1" x14ac:dyDescent="0.25">
      <c r="A488" s="696">
        <v>447</v>
      </c>
      <c r="B488" s="145">
        <v>6</v>
      </c>
      <c r="C488" s="483" t="s">
        <v>3719</v>
      </c>
      <c r="D488" s="483" t="s">
        <v>6289</v>
      </c>
      <c r="E488" s="283" t="s">
        <v>1130</v>
      </c>
      <c r="F488" s="486" t="s">
        <v>12258</v>
      </c>
      <c r="G488" s="484" t="s">
        <v>6290</v>
      </c>
      <c r="H488" s="483" t="s">
        <v>10138</v>
      </c>
      <c r="I488" s="483" t="s">
        <v>10138</v>
      </c>
      <c r="J488" s="483" t="s">
        <v>6292</v>
      </c>
      <c r="K488" s="483" t="s">
        <v>6293</v>
      </c>
      <c r="L488" s="483" t="s">
        <v>8566</v>
      </c>
      <c r="M488" s="483" t="s">
        <v>36</v>
      </c>
      <c r="N488" s="486" t="s">
        <v>12252</v>
      </c>
      <c r="O488" s="13">
        <v>125.6</v>
      </c>
      <c r="P488" s="483" t="s">
        <v>3297</v>
      </c>
      <c r="Q488" s="483" t="s">
        <v>3726</v>
      </c>
      <c r="R488" s="483" t="s">
        <v>245</v>
      </c>
      <c r="S488" s="483" t="s">
        <v>1070</v>
      </c>
      <c r="T488" s="483" t="s">
        <v>12217</v>
      </c>
      <c r="U488" s="486" t="s">
        <v>1985</v>
      </c>
      <c r="V488" s="483" t="s">
        <v>12259</v>
      </c>
      <c r="W488" s="483" t="s">
        <v>6294</v>
      </c>
      <c r="X488" s="483" t="s">
        <v>3729</v>
      </c>
    </row>
    <row r="489" spans="1:24" ht="99.95" customHeight="1" x14ac:dyDescent="0.25">
      <c r="A489" s="696">
        <v>448</v>
      </c>
      <c r="B489" s="145">
        <v>7</v>
      </c>
      <c r="C489" s="483" t="s">
        <v>3719</v>
      </c>
      <c r="D489" s="483" t="s">
        <v>10139</v>
      </c>
      <c r="E489" s="283" t="s">
        <v>1130</v>
      </c>
      <c r="F489" s="486" t="s">
        <v>12260</v>
      </c>
      <c r="G489" s="484" t="s">
        <v>4917</v>
      </c>
      <c r="H489" s="483" t="s">
        <v>4918</v>
      </c>
      <c r="I489" s="483" t="s">
        <v>4918</v>
      </c>
      <c r="J489" s="483" t="s">
        <v>4919</v>
      </c>
      <c r="K489" s="483" t="s">
        <v>4920</v>
      </c>
      <c r="L489" s="483" t="s">
        <v>8566</v>
      </c>
      <c r="M489" s="483" t="s">
        <v>36</v>
      </c>
      <c r="N489" s="486" t="s">
        <v>12252</v>
      </c>
      <c r="O489" s="13">
        <v>125.6</v>
      </c>
      <c r="P489" s="483" t="s">
        <v>3297</v>
      </c>
      <c r="Q489" s="483" t="s">
        <v>3726</v>
      </c>
      <c r="R489" s="483" t="s">
        <v>245</v>
      </c>
      <c r="S489" s="483" t="s">
        <v>2297</v>
      </c>
      <c r="T489" s="483" t="s">
        <v>12203</v>
      </c>
      <c r="U489" s="486" t="s">
        <v>1985</v>
      </c>
      <c r="V489" s="483" t="s">
        <v>12204</v>
      </c>
      <c r="W489" s="483" t="s">
        <v>4921</v>
      </c>
      <c r="X489" s="483" t="s">
        <v>3729</v>
      </c>
    </row>
    <row r="490" spans="1:24" ht="99.95" customHeight="1" x14ac:dyDescent="0.25">
      <c r="A490" s="696">
        <v>449</v>
      </c>
      <c r="B490" s="145">
        <v>8</v>
      </c>
      <c r="C490" s="483" t="s">
        <v>3719</v>
      </c>
      <c r="D490" s="483" t="s">
        <v>10140</v>
      </c>
      <c r="E490" s="283" t="s">
        <v>1130</v>
      </c>
      <c r="F490" s="486" t="s">
        <v>12261</v>
      </c>
      <c r="G490" s="484" t="s">
        <v>4923</v>
      </c>
      <c r="H490" s="483" t="s">
        <v>4924</v>
      </c>
      <c r="I490" s="483" t="s">
        <v>4924</v>
      </c>
      <c r="J490" s="483" t="s">
        <v>4925</v>
      </c>
      <c r="K490" s="483" t="s">
        <v>4926</v>
      </c>
      <c r="L490" s="483" t="s">
        <v>8566</v>
      </c>
      <c r="M490" s="483" t="s">
        <v>143</v>
      </c>
      <c r="N490" s="486" t="s">
        <v>12252</v>
      </c>
      <c r="O490" s="13">
        <v>125.6</v>
      </c>
      <c r="P490" s="483" t="s">
        <v>3297</v>
      </c>
      <c r="Q490" s="483" t="s">
        <v>3726</v>
      </c>
      <c r="R490" s="483" t="s">
        <v>245</v>
      </c>
      <c r="S490" s="483" t="s">
        <v>2700</v>
      </c>
      <c r="T490" s="483" t="s">
        <v>12206</v>
      </c>
      <c r="U490" s="486" t="s">
        <v>1985</v>
      </c>
      <c r="V490" s="483" t="s">
        <v>12207</v>
      </c>
      <c r="W490" s="483" t="s">
        <v>4927</v>
      </c>
      <c r="X490" s="483" t="s">
        <v>3729</v>
      </c>
    </row>
    <row r="491" spans="1:24" ht="99.95" customHeight="1" x14ac:dyDescent="0.25">
      <c r="A491" s="696">
        <v>450</v>
      </c>
      <c r="B491" s="145">
        <v>9</v>
      </c>
      <c r="C491" s="483" t="s">
        <v>3719</v>
      </c>
      <c r="D491" s="483" t="s">
        <v>6295</v>
      </c>
      <c r="E491" s="283" t="s">
        <v>1130</v>
      </c>
      <c r="F491" s="486" t="s">
        <v>12262</v>
      </c>
      <c r="G491" s="484" t="s">
        <v>6296</v>
      </c>
      <c r="H491" s="483" t="s">
        <v>10141</v>
      </c>
      <c r="I491" s="483" t="s">
        <v>10141</v>
      </c>
      <c r="J491" s="483" t="s">
        <v>6298</v>
      </c>
      <c r="K491" s="483" t="s">
        <v>6299</v>
      </c>
      <c r="L491" s="483" t="s">
        <v>8566</v>
      </c>
      <c r="M491" s="483" t="s">
        <v>36</v>
      </c>
      <c r="N491" s="486" t="s">
        <v>12254</v>
      </c>
      <c r="O491" s="13">
        <v>125.6</v>
      </c>
      <c r="P491" s="483" t="s">
        <v>3297</v>
      </c>
      <c r="Q491" s="483" t="s">
        <v>3726</v>
      </c>
      <c r="R491" s="483" t="s">
        <v>611</v>
      </c>
      <c r="S491" s="483" t="s">
        <v>6300</v>
      </c>
      <c r="T491" s="483" t="s">
        <v>6301</v>
      </c>
      <c r="U491" s="486" t="s">
        <v>1985</v>
      </c>
      <c r="V491" s="483" t="s">
        <v>12220</v>
      </c>
      <c r="W491" s="483" t="s">
        <v>6302</v>
      </c>
      <c r="X491" s="483" t="s">
        <v>3729</v>
      </c>
    </row>
    <row r="492" spans="1:24" ht="99.95" customHeight="1" x14ac:dyDescent="0.25">
      <c r="A492" s="696">
        <v>451</v>
      </c>
      <c r="B492" s="145">
        <v>10</v>
      </c>
      <c r="C492" s="483" t="s">
        <v>3719</v>
      </c>
      <c r="D492" s="483" t="s">
        <v>10142</v>
      </c>
      <c r="E492" s="283" t="s">
        <v>1130</v>
      </c>
      <c r="F492" s="486" t="s">
        <v>12263</v>
      </c>
      <c r="G492" s="484" t="s">
        <v>6304</v>
      </c>
      <c r="H492" s="483" t="s">
        <v>10143</v>
      </c>
      <c r="I492" s="483" t="s">
        <v>10143</v>
      </c>
      <c r="J492" s="483" t="s">
        <v>10144</v>
      </c>
      <c r="K492" s="483" t="s">
        <v>6307</v>
      </c>
      <c r="L492" s="483" t="s">
        <v>8566</v>
      </c>
      <c r="M492" s="483" t="s">
        <v>36</v>
      </c>
      <c r="N492" s="486" t="s">
        <v>12254</v>
      </c>
      <c r="O492" s="13">
        <v>125.6</v>
      </c>
      <c r="P492" s="483" t="s">
        <v>3297</v>
      </c>
      <c r="Q492" s="483" t="s">
        <v>3726</v>
      </c>
      <c r="R492" s="483" t="s">
        <v>245</v>
      </c>
      <c r="S492" s="483" t="s">
        <v>10145</v>
      </c>
      <c r="T492" s="483" t="s">
        <v>6308</v>
      </c>
      <c r="U492" s="486" t="s">
        <v>1985</v>
      </c>
      <c r="V492" s="483" t="s">
        <v>12222</v>
      </c>
      <c r="W492" s="483" t="s">
        <v>6309</v>
      </c>
      <c r="X492" s="483" t="s">
        <v>3729</v>
      </c>
    </row>
    <row r="493" spans="1:24" ht="99.95" customHeight="1" x14ac:dyDescent="0.25">
      <c r="A493" s="696">
        <v>452</v>
      </c>
      <c r="B493" s="145">
        <v>11</v>
      </c>
      <c r="C493" s="483" t="s">
        <v>3719</v>
      </c>
      <c r="D493" s="216" t="s">
        <v>12241</v>
      </c>
      <c r="E493" s="283" t="s">
        <v>1130</v>
      </c>
      <c r="F493" s="483" t="s">
        <v>12264</v>
      </c>
      <c r="G493" s="484" t="s">
        <v>12243</v>
      </c>
      <c r="H493" s="216" t="s">
        <v>12244</v>
      </c>
      <c r="I493" s="216" t="s">
        <v>12244</v>
      </c>
      <c r="J493" s="216" t="s">
        <v>12245</v>
      </c>
      <c r="K493" s="216" t="s">
        <v>12246</v>
      </c>
      <c r="L493" s="483" t="s">
        <v>8566</v>
      </c>
      <c r="M493" s="486" t="s">
        <v>36</v>
      </c>
      <c r="N493" s="486" t="s">
        <v>12252</v>
      </c>
      <c r="O493" s="13">
        <v>125.6</v>
      </c>
      <c r="P493" s="483" t="s">
        <v>3297</v>
      </c>
      <c r="Q493" s="486" t="s">
        <v>3726</v>
      </c>
      <c r="R493" s="486" t="s">
        <v>245</v>
      </c>
      <c r="S493" s="483" t="s">
        <v>12247</v>
      </c>
      <c r="T493" s="483" t="s">
        <v>12248</v>
      </c>
      <c r="U493" s="486" t="s">
        <v>1985</v>
      </c>
      <c r="V493" s="216" t="s">
        <v>12249</v>
      </c>
      <c r="W493" s="216" t="s">
        <v>12250</v>
      </c>
      <c r="X493" s="483" t="s">
        <v>3729</v>
      </c>
    </row>
    <row r="494" spans="1:24" ht="99.95" customHeight="1" x14ac:dyDescent="0.25">
      <c r="A494" s="696">
        <v>453</v>
      </c>
      <c r="B494" s="145">
        <v>12</v>
      </c>
      <c r="C494" s="483" t="s">
        <v>3719</v>
      </c>
      <c r="D494" s="483" t="s">
        <v>12232</v>
      </c>
      <c r="E494" s="483" t="s">
        <v>28</v>
      </c>
      <c r="F494" s="483" t="s">
        <v>12265</v>
      </c>
      <c r="G494" s="484" t="s">
        <v>12234</v>
      </c>
      <c r="H494" s="486" t="s">
        <v>12235</v>
      </c>
      <c r="I494" s="486" t="s">
        <v>12235</v>
      </c>
      <c r="J494" s="483" t="s">
        <v>12236</v>
      </c>
      <c r="K494" s="622" t="s">
        <v>12237</v>
      </c>
      <c r="L494" s="483" t="s">
        <v>8566</v>
      </c>
      <c r="M494" s="486" t="s">
        <v>36</v>
      </c>
      <c r="N494" s="486" t="s">
        <v>12252</v>
      </c>
      <c r="O494" s="13">
        <v>125.6</v>
      </c>
      <c r="P494" s="483" t="s">
        <v>3297</v>
      </c>
      <c r="Q494" s="486" t="s">
        <v>3726</v>
      </c>
      <c r="R494" s="486" t="s">
        <v>245</v>
      </c>
      <c r="S494" s="486" t="s">
        <v>10133</v>
      </c>
      <c r="T494" s="486" t="s">
        <v>12238</v>
      </c>
      <c r="U494" s="486" t="s">
        <v>1985</v>
      </c>
      <c r="V494" s="483" t="s">
        <v>12239</v>
      </c>
      <c r="W494" s="483" t="s">
        <v>12240</v>
      </c>
      <c r="X494" s="483" t="s">
        <v>3729</v>
      </c>
    </row>
    <row r="495" spans="1:24" ht="99.95" customHeight="1" x14ac:dyDescent="0.25">
      <c r="A495" s="696">
        <v>454</v>
      </c>
      <c r="B495" s="145">
        <v>13</v>
      </c>
      <c r="C495" s="483" t="s">
        <v>3719</v>
      </c>
      <c r="D495" s="483" t="s">
        <v>6955</v>
      </c>
      <c r="E495" s="483" t="s">
        <v>28</v>
      </c>
      <c r="F495" s="486" t="s">
        <v>12266</v>
      </c>
      <c r="G495" s="484" t="s">
        <v>4929</v>
      </c>
      <c r="H495" s="483" t="s">
        <v>4930</v>
      </c>
      <c r="I495" s="483" t="s">
        <v>4930</v>
      </c>
      <c r="J495" s="483" t="s">
        <v>6956</v>
      </c>
      <c r="K495" s="483" t="s">
        <v>4933</v>
      </c>
      <c r="L495" s="483" t="s">
        <v>8566</v>
      </c>
      <c r="M495" s="483" t="s">
        <v>1108</v>
      </c>
      <c r="N495" s="486" t="s">
        <v>12254</v>
      </c>
      <c r="O495" s="13">
        <v>125.6</v>
      </c>
      <c r="P495" s="483" t="s">
        <v>3297</v>
      </c>
      <c r="Q495" s="483" t="s">
        <v>3726</v>
      </c>
      <c r="R495" s="483" t="s">
        <v>245</v>
      </c>
      <c r="S495" s="483" t="s">
        <v>6300</v>
      </c>
      <c r="T495" s="483" t="s">
        <v>6957</v>
      </c>
      <c r="U495" s="486" t="s">
        <v>1985</v>
      </c>
      <c r="V495" s="483" t="s">
        <v>12224</v>
      </c>
      <c r="W495" s="483" t="s">
        <v>6958</v>
      </c>
      <c r="X495" s="483" t="s">
        <v>3729</v>
      </c>
    </row>
    <row r="496" spans="1:24" x14ac:dyDescent="0.25">
      <c r="A496" s="360">
        <v>1</v>
      </c>
      <c r="B496" s="361">
        <v>2</v>
      </c>
      <c r="C496" s="361">
        <v>3</v>
      </c>
      <c r="D496" s="257">
        <v>4</v>
      </c>
      <c r="E496" s="360">
        <v>5</v>
      </c>
      <c r="F496" s="360">
        <v>6</v>
      </c>
      <c r="G496" s="360">
        <v>7</v>
      </c>
      <c r="H496" s="360">
        <v>8</v>
      </c>
      <c r="I496" s="360">
        <v>9</v>
      </c>
      <c r="J496" s="360">
        <v>10</v>
      </c>
      <c r="K496" s="360">
        <v>11</v>
      </c>
      <c r="L496" s="360">
        <v>12</v>
      </c>
      <c r="M496" s="360">
        <v>13</v>
      </c>
      <c r="N496" s="360">
        <v>14</v>
      </c>
      <c r="O496" s="360">
        <v>15</v>
      </c>
      <c r="P496" s="360">
        <v>16</v>
      </c>
      <c r="Q496" s="360">
        <v>17</v>
      </c>
      <c r="R496" s="360">
        <v>18</v>
      </c>
      <c r="S496" s="360">
        <v>19</v>
      </c>
      <c r="T496" s="360">
        <v>20</v>
      </c>
      <c r="U496" s="360">
        <v>21</v>
      </c>
      <c r="V496" s="360">
        <v>22</v>
      </c>
      <c r="W496" s="360">
        <v>23</v>
      </c>
      <c r="X496" s="360">
        <v>24</v>
      </c>
    </row>
    <row r="497" spans="1:24" ht="99.95" customHeight="1" x14ac:dyDescent="0.25">
      <c r="A497" s="145">
        <v>455</v>
      </c>
      <c r="B497" s="145">
        <v>1</v>
      </c>
      <c r="C497" s="290" t="s">
        <v>4002</v>
      </c>
      <c r="D497" s="290" t="s">
        <v>4042</v>
      </c>
      <c r="E497" s="47" t="s">
        <v>28</v>
      </c>
      <c r="F497" s="291" t="s">
        <v>198</v>
      </c>
      <c r="G497" s="426" t="s">
        <v>4044</v>
      </c>
      <c r="H497" s="290" t="s">
        <v>4045</v>
      </c>
      <c r="I497" s="290" t="s">
        <v>4045</v>
      </c>
      <c r="J497" s="290" t="s">
        <v>4046</v>
      </c>
      <c r="K497" s="101" t="s">
        <v>4047</v>
      </c>
      <c r="L497" s="290" t="s">
        <v>8563</v>
      </c>
      <c r="M497" s="290" t="s">
        <v>204</v>
      </c>
      <c r="N497" s="292" t="s">
        <v>9790</v>
      </c>
      <c r="O497" s="20" t="s">
        <v>206</v>
      </c>
      <c r="P497" s="197" t="s">
        <v>8585</v>
      </c>
      <c r="Q497" s="290" t="s">
        <v>4048</v>
      </c>
      <c r="R497" s="290" t="s">
        <v>4010</v>
      </c>
      <c r="S497" s="290">
        <v>1967</v>
      </c>
      <c r="T497" s="197" t="s">
        <v>4049</v>
      </c>
      <c r="U497" s="290" t="s">
        <v>4050</v>
      </c>
      <c r="V497" s="173" t="s">
        <v>4051</v>
      </c>
      <c r="W497" s="290" t="s">
        <v>4052</v>
      </c>
      <c r="X497" s="290" t="s">
        <v>4053</v>
      </c>
    </row>
    <row r="498" spans="1:24" ht="99.95" customHeight="1" x14ac:dyDescent="0.25">
      <c r="A498" s="145">
        <v>456</v>
      </c>
      <c r="B498" s="145">
        <v>2</v>
      </c>
      <c r="C498" s="290" t="s">
        <v>4002</v>
      </c>
      <c r="D498" s="197" t="s">
        <v>9791</v>
      </c>
      <c r="E498" s="47" t="s">
        <v>3395</v>
      </c>
      <c r="F498" s="291" t="s">
        <v>198</v>
      </c>
      <c r="G498" s="293" t="s">
        <v>9792</v>
      </c>
      <c r="H498" s="197" t="s">
        <v>9793</v>
      </c>
      <c r="I498" s="197" t="s">
        <v>9793</v>
      </c>
      <c r="J498" s="197" t="s">
        <v>9794</v>
      </c>
      <c r="K498" s="199" t="s">
        <v>9795</v>
      </c>
      <c r="L498" s="290" t="s">
        <v>8563</v>
      </c>
      <c r="M498" s="197" t="s">
        <v>204</v>
      </c>
      <c r="N498" s="292" t="s">
        <v>205</v>
      </c>
      <c r="O498" s="20" t="s">
        <v>206</v>
      </c>
      <c r="P498" s="197" t="s">
        <v>8585</v>
      </c>
      <c r="Q498" s="197" t="s">
        <v>9796</v>
      </c>
      <c r="R498" s="197" t="s">
        <v>4010</v>
      </c>
      <c r="S498" s="197" t="s">
        <v>9797</v>
      </c>
      <c r="T498" s="197" t="s">
        <v>9798</v>
      </c>
      <c r="U498" s="197" t="s">
        <v>9799</v>
      </c>
      <c r="V498" s="427" t="s">
        <v>9800</v>
      </c>
      <c r="W498" s="197" t="s">
        <v>9801</v>
      </c>
      <c r="X498" s="197" t="s">
        <v>4016</v>
      </c>
    </row>
    <row r="499" spans="1:24" ht="99.95" customHeight="1" x14ac:dyDescent="0.25">
      <c r="A499" s="696">
        <v>457</v>
      </c>
      <c r="B499" s="145">
        <v>3</v>
      </c>
      <c r="C499" s="145" t="s">
        <v>4002</v>
      </c>
      <c r="D499" s="290" t="s">
        <v>4064</v>
      </c>
      <c r="E499" s="47" t="s">
        <v>3395</v>
      </c>
      <c r="F499" s="291" t="s">
        <v>198</v>
      </c>
      <c r="G499" s="238" t="s">
        <v>4066</v>
      </c>
      <c r="H499" s="290" t="s">
        <v>4067</v>
      </c>
      <c r="I499" s="290" t="s">
        <v>4067</v>
      </c>
      <c r="J499" s="201" t="s">
        <v>4068</v>
      </c>
      <c r="K499" s="290" t="s">
        <v>4069</v>
      </c>
      <c r="L499" s="290" t="s">
        <v>8563</v>
      </c>
      <c r="M499" s="290" t="s">
        <v>204</v>
      </c>
      <c r="N499" s="292" t="s">
        <v>205</v>
      </c>
      <c r="O499" s="20" t="s">
        <v>206</v>
      </c>
      <c r="P499" s="197" t="s">
        <v>8585</v>
      </c>
      <c r="Q499" s="290" t="s">
        <v>4037</v>
      </c>
      <c r="R499" s="290" t="s">
        <v>4010</v>
      </c>
      <c r="S499" s="290">
        <v>2005</v>
      </c>
      <c r="T499" s="290" t="s">
        <v>9802</v>
      </c>
      <c r="U499" s="290" t="s">
        <v>4071</v>
      </c>
      <c r="V499" s="173" t="s">
        <v>4072</v>
      </c>
      <c r="W499" s="290" t="s">
        <v>4073</v>
      </c>
      <c r="X499" s="290" t="s">
        <v>4041</v>
      </c>
    </row>
    <row r="500" spans="1:24" ht="99.95" customHeight="1" x14ac:dyDescent="0.25">
      <c r="A500" s="696">
        <v>458</v>
      </c>
      <c r="B500" s="145">
        <v>4</v>
      </c>
      <c r="C500" s="55" t="s">
        <v>4002</v>
      </c>
      <c r="D500" s="55" t="s">
        <v>5321</v>
      </c>
      <c r="E500" s="291" t="s">
        <v>28</v>
      </c>
      <c r="F500" s="291" t="s">
        <v>198</v>
      </c>
      <c r="G500" s="434" t="s">
        <v>5322</v>
      </c>
      <c r="H500" s="55" t="s">
        <v>5323</v>
      </c>
      <c r="I500" s="55" t="s">
        <v>5323</v>
      </c>
      <c r="J500" s="55" t="s">
        <v>5324</v>
      </c>
      <c r="K500" s="435" t="s">
        <v>5325</v>
      </c>
      <c r="L500" s="290" t="s">
        <v>8566</v>
      </c>
      <c r="M500" s="55" t="s">
        <v>36</v>
      </c>
      <c r="N500" s="292" t="s">
        <v>205</v>
      </c>
      <c r="O500" s="20" t="s">
        <v>206</v>
      </c>
      <c r="P500" s="55" t="s">
        <v>39</v>
      </c>
      <c r="Q500" s="55" t="s">
        <v>9963</v>
      </c>
      <c r="R500" s="55" t="s">
        <v>4010</v>
      </c>
      <c r="S500" s="55">
        <v>1987</v>
      </c>
      <c r="T500" s="55" t="s">
        <v>5326</v>
      </c>
      <c r="U500" s="291" t="s">
        <v>1985</v>
      </c>
      <c r="V500" s="55" t="s">
        <v>5328</v>
      </c>
      <c r="W500" s="55" t="s">
        <v>5329</v>
      </c>
      <c r="X500" s="55" t="s">
        <v>5330</v>
      </c>
    </row>
    <row r="501" spans="1:24" ht="99.95" customHeight="1" x14ac:dyDescent="0.25">
      <c r="A501" s="696">
        <v>459</v>
      </c>
      <c r="B501" s="145">
        <v>5</v>
      </c>
      <c r="C501" s="55" t="s">
        <v>4002</v>
      </c>
      <c r="D501" s="55" t="s">
        <v>5331</v>
      </c>
      <c r="E501" s="291" t="s">
        <v>28</v>
      </c>
      <c r="F501" s="291" t="s">
        <v>198</v>
      </c>
      <c r="G501" s="434" t="s">
        <v>5332</v>
      </c>
      <c r="H501" s="55" t="s">
        <v>5333</v>
      </c>
      <c r="I501" s="55" t="s">
        <v>5334</v>
      </c>
      <c r="J501" s="55" t="s">
        <v>5335</v>
      </c>
      <c r="K501" s="436" t="s">
        <v>5336</v>
      </c>
      <c r="L501" s="290" t="s">
        <v>8566</v>
      </c>
      <c r="M501" s="55" t="s">
        <v>36</v>
      </c>
      <c r="N501" s="292" t="s">
        <v>205</v>
      </c>
      <c r="O501" s="20" t="s">
        <v>206</v>
      </c>
      <c r="P501" s="55" t="s">
        <v>39</v>
      </c>
      <c r="Q501" s="55" t="s">
        <v>9963</v>
      </c>
      <c r="R501" s="55" t="s">
        <v>4010</v>
      </c>
      <c r="S501" s="55">
        <v>1979</v>
      </c>
      <c r="T501" s="55" t="s">
        <v>9964</v>
      </c>
      <c r="U501" s="291" t="s">
        <v>1985</v>
      </c>
      <c r="V501" s="55" t="s">
        <v>5339</v>
      </c>
      <c r="W501" s="55" t="s">
        <v>5340</v>
      </c>
      <c r="X501" s="55" t="s">
        <v>5341</v>
      </c>
    </row>
    <row r="502" spans="1:24" ht="99.95" customHeight="1" x14ac:dyDescent="0.25">
      <c r="A502" s="696">
        <v>460</v>
      </c>
      <c r="B502" s="145">
        <v>6</v>
      </c>
      <c r="C502" s="55" t="s">
        <v>4002</v>
      </c>
      <c r="D502" s="55" t="s">
        <v>5342</v>
      </c>
      <c r="E502" s="291" t="s">
        <v>28</v>
      </c>
      <c r="F502" s="291" t="s">
        <v>198</v>
      </c>
      <c r="G502" s="437" t="s">
        <v>5343</v>
      </c>
      <c r="H502" s="55" t="s">
        <v>5344</v>
      </c>
      <c r="I502" s="55" t="s">
        <v>5344</v>
      </c>
      <c r="J502" s="55" t="s">
        <v>5345</v>
      </c>
      <c r="K502" s="435" t="s">
        <v>5346</v>
      </c>
      <c r="L502" s="290" t="s">
        <v>8566</v>
      </c>
      <c r="M502" s="55" t="s">
        <v>36</v>
      </c>
      <c r="N502" s="292" t="s">
        <v>205</v>
      </c>
      <c r="O502" s="20" t="s">
        <v>206</v>
      </c>
      <c r="P502" s="55" t="s">
        <v>9386</v>
      </c>
      <c r="Q502" s="55" t="s">
        <v>9963</v>
      </c>
      <c r="R502" s="55" t="s">
        <v>4010</v>
      </c>
      <c r="S502" s="55" t="s">
        <v>5347</v>
      </c>
      <c r="T502" s="55" t="s">
        <v>5348</v>
      </c>
      <c r="U502" s="291" t="s">
        <v>1985</v>
      </c>
      <c r="V502" s="55" t="s">
        <v>5350</v>
      </c>
      <c r="W502" s="55" t="s">
        <v>5351</v>
      </c>
      <c r="X502" s="55" t="s">
        <v>5352</v>
      </c>
    </row>
    <row r="503" spans="1:24" ht="99.95" customHeight="1" x14ac:dyDescent="0.25">
      <c r="A503" s="696">
        <v>461</v>
      </c>
      <c r="B503" s="145">
        <v>7</v>
      </c>
      <c r="C503" s="55" t="s">
        <v>4002</v>
      </c>
      <c r="D503" s="55" t="s">
        <v>5353</v>
      </c>
      <c r="E503" s="291" t="s">
        <v>28</v>
      </c>
      <c r="F503" s="291" t="s">
        <v>198</v>
      </c>
      <c r="G503" s="434" t="s">
        <v>5354</v>
      </c>
      <c r="H503" s="55" t="s">
        <v>5355</v>
      </c>
      <c r="I503" s="55" t="s">
        <v>5355</v>
      </c>
      <c r="J503" s="223" t="s">
        <v>5356</v>
      </c>
      <c r="K503" s="436" t="s">
        <v>5357</v>
      </c>
      <c r="L503" s="290" t="s">
        <v>8566</v>
      </c>
      <c r="M503" s="55" t="s">
        <v>36</v>
      </c>
      <c r="N503" s="292" t="s">
        <v>205</v>
      </c>
      <c r="O503" s="20" t="s">
        <v>206</v>
      </c>
      <c r="P503" s="55" t="s">
        <v>9386</v>
      </c>
      <c r="Q503" s="55" t="s">
        <v>4009</v>
      </c>
      <c r="R503" s="55" t="s">
        <v>4010</v>
      </c>
      <c r="S503" s="55" t="s">
        <v>5358</v>
      </c>
      <c r="T503" s="55" t="s">
        <v>5359</v>
      </c>
      <c r="U503" s="291" t="s">
        <v>1985</v>
      </c>
      <c r="V503" s="55" t="s">
        <v>5361</v>
      </c>
      <c r="W503" s="55" t="s">
        <v>5362</v>
      </c>
      <c r="X503" s="55" t="s">
        <v>5341</v>
      </c>
    </row>
    <row r="504" spans="1:24" ht="99.95" customHeight="1" x14ac:dyDescent="0.25">
      <c r="A504" s="696">
        <v>462</v>
      </c>
      <c r="B504" s="145">
        <v>8</v>
      </c>
      <c r="C504" s="55" t="s">
        <v>4002</v>
      </c>
      <c r="D504" s="55" t="s">
        <v>5363</v>
      </c>
      <c r="E504" s="291" t="s">
        <v>28</v>
      </c>
      <c r="F504" s="291" t="s">
        <v>198</v>
      </c>
      <c r="G504" s="434" t="s">
        <v>5364</v>
      </c>
      <c r="H504" s="55" t="s">
        <v>5365</v>
      </c>
      <c r="I504" s="55" t="s">
        <v>5365</v>
      </c>
      <c r="J504" s="223" t="s">
        <v>5366</v>
      </c>
      <c r="K504" s="436" t="s">
        <v>5367</v>
      </c>
      <c r="L504" s="290" t="s">
        <v>8566</v>
      </c>
      <c r="M504" s="55" t="s">
        <v>36</v>
      </c>
      <c r="N504" s="292" t="s">
        <v>205</v>
      </c>
      <c r="O504" s="20" t="s">
        <v>206</v>
      </c>
      <c r="P504" s="55" t="s">
        <v>9386</v>
      </c>
      <c r="Q504" s="55" t="s">
        <v>9963</v>
      </c>
      <c r="R504" s="55" t="s">
        <v>4010</v>
      </c>
      <c r="S504" s="55">
        <v>1975</v>
      </c>
      <c r="T504" s="55" t="s">
        <v>5368</v>
      </c>
      <c r="U504" s="291" t="s">
        <v>1985</v>
      </c>
      <c r="V504" s="55" t="s">
        <v>5370</v>
      </c>
      <c r="W504" s="55" t="s">
        <v>5371</v>
      </c>
      <c r="X504" s="55" t="s">
        <v>5341</v>
      </c>
    </row>
    <row r="505" spans="1:24" ht="99.95" customHeight="1" x14ac:dyDescent="0.25">
      <c r="A505" s="696">
        <v>463</v>
      </c>
      <c r="B505" s="145">
        <v>9</v>
      </c>
      <c r="C505" s="55" t="s">
        <v>4002</v>
      </c>
      <c r="D505" s="55" t="s">
        <v>5372</v>
      </c>
      <c r="E505" s="291" t="s">
        <v>28</v>
      </c>
      <c r="F505" s="291" t="s">
        <v>198</v>
      </c>
      <c r="G505" s="434" t="s">
        <v>5373</v>
      </c>
      <c r="H505" s="55" t="s">
        <v>5374</v>
      </c>
      <c r="I505" s="55" t="s">
        <v>5374</v>
      </c>
      <c r="J505" s="223" t="s">
        <v>5375</v>
      </c>
      <c r="K505" s="435" t="s">
        <v>5376</v>
      </c>
      <c r="L505" s="290" t="s">
        <v>8566</v>
      </c>
      <c r="M505" s="55" t="s">
        <v>36</v>
      </c>
      <c r="N505" s="292" t="s">
        <v>205</v>
      </c>
      <c r="O505" s="20" t="s">
        <v>206</v>
      </c>
      <c r="P505" s="55" t="s">
        <v>9386</v>
      </c>
      <c r="Q505" s="55" t="s">
        <v>9963</v>
      </c>
      <c r="R505" s="55" t="s">
        <v>4010</v>
      </c>
      <c r="S505" s="55">
        <v>1965</v>
      </c>
      <c r="T505" s="55" t="s">
        <v>5377</v>
      </c>
      <c r="U505" s="291" t="s">
        <v>1985</v>
      </c>
      <c r="V505" s="55" t="s">
        <v>5379</v>
      </c>
      <c r="W505" s="55" t="s">
        <v>5380</v>
      </c>
      <c r="X505" s="55" t="s">
        <v>5330</v>
      </c>
    </row>
    <row r="506" spans="1:24" ht="99.95" customHeight="1" x14ac:dyDescent="0.25">
      <c r="A506" s="696">
        <v>464</v>
      </c>
      <c r="B506" s="145">
        <v>10</v>
      </c>
      <c r="C506" s="291" t="s">
        <v>4002</v>
      </c>
      <c r="D506" s="291" t="s">
        <v>5381</v>
      </c>
      <c r="E506" s="291" t="s">
        <v>28</v>
      </c>
      <c r="F506" s="291" t="s">
        <v>198</v>
      </c>
      <c r="G506" s="9" t="s">
        <v>5382</v>
      </c>
      <c r="H506" s="291" t="s">
        <v>9965</v>
      </c>
      <c r="I506" s="291" t="s">
        <v>5383</v>
      </c>
      <c r="J506" s="291" t="s">
        <v>5384</v>
      </c>
      <c r="K506" s="192" t="s">
        <v>5385</v>
      </c>
      <c r="L506" s="290" t="s">
        <v>8566</v>
      </c>
      <c r="M506" s="291" t="s">
        <v>36</v>
      </c>
      <c r="N506" s="292" t="s">
        <v>205</v>
      </c>
      <c r="O506" s="20" t="s">
        <v>206</v>
      </c>
      <c r="P506" s="55" t="s">
        <v>9386</v>
      </c>
      <c r="Q506" s="55" t="s">
        <v>9963</v>
      </c>
      <c r="R506" s="291" t="s">
        <v>4010</v>
      </c>
      <c r="S506" s="356">
        <v>1991</v>
      </c>
      <c r="T506" s="55" t="s">
        <v>5386</v>
      </c>
      <c r="U506" s="291" t="s">
        <v>1985</v>
      </c>
      <c r="V506" s="55" t="s">
        <v>5388</v>
      </c>
      <c r="W506" s="55" t="s">
        <v>5389</v>
      </c>
      <c r="X506" s="55" t="s">
        <v>5330</v>
      </c>
    </row>
    <row r="507" spans="1:24" ht="15" customHeight="1" x14ac:dyDescent="0.25">
      <c r="A507" s="360">
        <v>1</v>
      </c>
      <c r="B507" s="361">
        <v>2</v>
      </c>
      <c r="C507" s="361">
        <v>3</v>
      </c>
      <c r="D507" s="360">
        <v>4</v>
      </c>
      <c r="E507" s="360">
        <v>5</v>
      </c>
      <c r="F507" s="360">
        <v>6</v>
      </c>
      <c r="G507" s="362">
        <v>7</v>
      </c>
      <c r="H507" s="360">
        <v>8</v>
      </c>
      <c r="I507" s="360">
        <v>9</v>
      </c>
      <c r="J507" s="360">
        <v>10</v>
      </c>
      <c r="K507" s="360">
        <v>11</v>
      </c>
      <c r="L507" s="360">
        <v>12</v>
      </c>
      <c r="M507" s="360">
        <v>13</v>
      </c>
      <c r="N507" s="360">
        <v>14</v>
      </c>
      <c r="O507" s="360">
        <v>15</v>
      </c>
      <c r="P507" s="360">
        <v>16</v>
      </c>
      <c r="Q507" s="360">
        <v>17</v>
      </c>
      <c r="R507" s="360">
        <v>18</v>
      </c>
      <c r="S507" s="360">
        <v>19</v>
      </c>
      <c r="T507" s="360">
        <v>20</v>
      </c>
      <c r="U507" s="360">
        <v>21</v>
      </c>
      <c r="V507" s="360">
        <v>22</v>
      </c>
      <c r="W507" s="360">
        <v>23</v>
      </c>
      <c r="X507" s="360">
        <v>24</v>
      </c>
    </row>
    <row r="508" spans="1:24" ht="99.95" customHeight="1" x14ac:dyDescent="0.25">
      <c r="A508" s="54">
        <v>465</v>
      </c>
      <c r="B508" s="54">
        <v>1</v>
      </c>
      <c r="C508" s="54" t="s">
        <v>4118</v>
      </c>
      <c r="D508" s="291" t="s">
        <v>4119</v>
      </c>
      <c r="E508" s="292" t="s">
        <v>3395</v>
      </c>
      <c r="F508" s="291" t="s">
        <v>9810</v>
      </c>
      <c r="G508" s="327" t="s">
        <v>4121</v>
      </c>
      <c r="H508" s="292" t="s">
        <v>4122</v>
      </c>
      <c r="I508" s="292" t="s">
        <v>4122</v>
      </c>
      <c r="J508" s="292" t="s">
        <v>4123</v>
      </c>
      <c r="K508" s="292" t="s">
        <v>4124</v>
      </c>
      <c r="L508" s="292" t="s">
        <v>8952</v>
      </c>
      <c r="M508" s="292" t="s">
        <v>36</v>
      </c>
      <c r="N508" s="292" t="s">
        <v>9811</v>
      </c>
      <c r="O508" s="181" t="s">
        <v>4126</v>
      </c>
      <c r="P508" s="428" t="s">
        <v>8585</v>
      </c>
      <c r="Q508" s="291" t="s">
        <v>40</v>
      </c>
      <c r="R508" s="291" t="s">
        <v>41</v>
      </c>
      <c r="S508" s="182">
        <v>2019</v>
      </c>
      <c r="T508" s="182" t="s">
        <v>4127</v>
      </c>
      <c r="U508" s="291" t="s">
        <v>394</v>
      </c>
      <c r="V508" s="291" t="s">
        <v>9812</v>
      </c>
      <c r="W508" s="292" t="s">
        <v>4129</v>
      </c>
      <c r="X508" s="292" t="s">
        <v>4130</v>
      </c>
    </row>
    <row r="509" spans="1:24" ht="99.95" customHeight="1" x14ac:dyDescent="0.25">
      <c r="A509" s="54">
        <v>466</v>
      </c>
      <c r="B509" s="54">
        <v>2</v>
      </c>
      <c r="C509" s="54" t="s">
        <v>4118</v>
      </c>
      <c r="D509" s="291" t="s">
        <v>4131</v>
      </c>
      <c r="E509" s="292" t="s">
        <v>3395</v>
      </c>
      <c r="F509" s="292" t="s">
        <v>4132</v>
      </c>
      <c r="G509" s="45" t="s">
        <v>4133</v>
      </c>
      <c r="H509" s="291" t="s">
        <v>4134</v>
      </c>
      <c r="I509" s="291" t="s">
        <v>4135</v>
      </c>
      <c r="J509" s="291" t="s">
        <v>4136</v>
      </c>
      <c r="K509" s="41" t="s">
        <v>4137</v>
      </c>
      <c r="L509" s="292" t="s">
        <v>8952</v>
      </c>
      <c r="M509" s="291" t="s">
        <v>36</v>
      </c>
      <c r="N509" s="292" t="s">
        <v>9813</v>
      </c>
      <c r="O509" s="181" t="s">
        <v>4126</v>
      </c>
      <c r="P509" s="428" t="s">
        <v>8585</v>
      </c>
      <c r="Q509" s="291" t="s">
        <v>40</v>
      </c>
      <c r="R509" s="291" t="s">
        <v>41</v>
      </c>
      <c r="S509" s="292">
        <v>1975</v>
      </c>
      <c r="T509" s="292" t="s">
        <v>4139</v>
      </c>
      <c r="U509" s="291" t="s">
        <v>394</v>
      </c>
      <c r="V509" s="291" t="s">
        <v>9814</v>
      </c>
      <c r="W509" s="291" t="s">
        <v>4141</v>
      </c>
      <c r="X509" s="292" t="s">
        <v>1854</v>
      </c>
    </row>
    <row r="510" spans="1:24" ht="99.95" customHeight="1" x14ac:dyDescent="0.25">
      <c r="A510" s="694">
        <v>467</v>
      </c>
      <c r="B510" s="54">
        <v>3</v>
      </c>
      <c r="C510" s="54" t="s">
        <v>4118</v>
      </c>
      <c r="D510" s="291" t="s">
        <v>4142</v>
      </c>
      <c r="E510" s="292" t="s">
        <v>3395</v>
      </c>
      <c r="F510" s="292" t="s">
        <v>4143</v>
      </c>
      <c r="G510" s="45" t="s">
        <v>4144</v>
      </c>
      <c r="H510" s="292" t="s">
        <v>4145</v>
      </c>
      <c r="I510" s="292" t="s">
        <v>4145</v>
      </c>
      <c r="J510" s="291" t="s">
        <v>4146</v>
      </c>
      <c r="K510" s="292" t="s">
        <v>4147</v>
      </c>
      <c r="L510" s="292" t="s">
        <v>8952</v>
      </c>
      <c r="M510" s="292" t="s">
        <v>36</v>
      </c>
      <c r="N510" s="292" t="s">
        <v>9815</v>
      </c>
      <c r="O510" s="181" t="s">
        <v>4126</v>
      </c>
      <c r="P510" s="428" t="s">
        <v>8585</v>
      </c>
      <c r="Q510" s="291" t="s">
        <v>40</v>
      </c>
      <c r="R510" s="291" t="s">
        <v>41</v>
      </c>
      <c r="S510" s="292">
        <v>1997</v>
      </c>
      <c r="T510" s="292" t="s">
        <v>4148</v>
      </c>
      <c r="U510" s="291" t="s">
        <v>394</v>
      </c>
      <c r="V510" s="291" t="s">
        <v>9816</v>
      </c>
      <c r="W510" s="292" t="s">
        <v>4150</v>
      </c>
      <c r="X510" s="292" t="s">
        <v>1854</v>
      </c>
    </row>
    <row r="511" spans="1:24" ht="99.95" customHeight="1" x14ac:dyDescent="0.25">
      <c r="A511" s="694">
        <v>468</v>
      </c>
      <c r="B511" s="54">
        <v>4</v>
      </c>
      <c r="C511" s="54" t="s">
        <v>4118</v>
      </c>
      <c r="D511" s="292" t="s">
        <v>4152</v>
      </c>
      <c r="E511" s="292" t="s">
        <v>3395</v>
      </c>
      <c r="F511" s="291" t="s">
        <v>9817</v>
      </c>
      <c r="G511" s="45" t="s">
        <v>4154</v>
      </c>
      <c r="H511" s="292" t="s">
        <v>4155</v>
      </c>
      <c r="I511" s="292" t="s">
        <v>4155</v>
      </c>
      <c r="J511" s="292" t="s">
        <v>4156</v>
      </c>
      <c r="K511" s="41" t="s">
        <v>4157</v>
      </c>
      <c r="L511" s="292" t="s">
        <v>8952</v>
      </c>
      <c r="M511" s="292" t="s">
        <v>36</v>
      </c>
      <c r="N511" s="292" t="s">
        <v>9818</v>
      </c>
      <c r="O511" s="181" t="s">
        <v>4126</v>
      </c>
      <c r="P511" s="428" t="s">
        <v>8585</v>
      </c>
      <c r="Q511" s="291" t="s">
        <v>40</v>
      </c>
      <c r="R511" s="291" t="s">
        <v>41</v>
      </c>
      <c r="S511" s="292">
        <v>1970</v>
      </c>
      <c r="T511" s="292" t="s">
        <v>4158</v>
      </c>
      <c r="U511" s="291" t="s">
        <v>394</v>
      </c>
      <c r="V511" s="291" t="s">
        <v>9819</v>
      </c>
      <c r="W511" s="292" t="s">
        <v>4160</v>
      </c>
      <c r="X511" s="292" t="s">
        <v>1854</v>
      </c>
    </row>
    <row r="512" spans="1:24" x14ac:dyDescent="0.25">
      <c r="A512" s="360">
        <v>1</v>
      </c>
      <c r="B512" s="361">
        <v>2</v>
      </c>
      <c r="C512" s="361">
        <v>3</v>
      </c>
      <c r="D512" s="360">
        <v>4</v>
      </c>
      <c r="E512" s="360">
        <v>5</v>
      </c>
      <c r="F512" s="360">
        <v>6</v>
      </c>
      <c r="G512" s="362">
        <v>7</v>
      </c>
      <c r="H512" s="360">
        <v>8</v>
      </c>
      <c r="I512" s="360">
        <v>9</v>
      </c>
      <c r="J512" s="360">
        <v>10</v>
      </c>
      <c r="K512" s="360">
        <v>11</v>
      </c>
      <c r="L512" s="360">
        <v>12</v>
      </c>
      <c r="M512" s="360">
        <v>13</v>
      </c>
      <c r="N512" s="360">
        <v>14</v>
      </c>
      <c r="O512" s="360">
        <v>15</v>
      </c>
      <c r="P512" s="360">
        <v>16</v>
      </c>
      <c r="Q512" s="360">
        <v>17</v>
      </c>
      <c r="R512" s="360">
        <v>18</v>
      </c>
      <c r="S512" s="360">
        <v>19</v>
      </c>
      <c r="T512" s="360">
        <v>20</v>
      </c>
      <c r="U512" s="360">
        <v>21</v>
      </c>
      <c r="V512" s="360">
        <v>22</v>
      </c>
      <c r="W512" s="360">
        <v>23</v>
      </c>
      <c r="X512" s="360">
        <v>24</v>
      </c>
    </row>
    <row r="513" spans="1:24" ht="99.95" customHeight="1" x14ac:dyDescent="0.25">
      <c r="A513" s="145">
        <v>469</v>
      </c>
      <c r="B513" s="145">
        <v>1</v>
      </c>
      <c r="C513" s="290" t="s">
        <v>4161</v>
      </c>
      <c r="D513" s="290" t="s">
        <v>4162</v>
      </c>
      <c r="E513" s="290" t="s">
        <v>28</v>
      </c>
      <c r="F513" s="291" t="s">
        <v>9820</v>
      </c>
      <c r="G513" s="293" t="s">
        <v>4164</v>
      </c>
      <c r="H513" s="290" t="s">
        <v>4165</v>
      </c>
      <c r="I513" s="290" t="s">
        <v>4165</v>
      </c>
      <c r="J513" s="290" t="s">
        <v>4166</v>
      </c>
      <c r="K513" s="290" t="s">
        <v>4167</v>
      </c>
      <c r="L513" s="290" t="s">
        <v>8579</v>
      </c>
      <c r="M513" s="290" t="s">
        <v>36</v>
      </c>
      <c r="N513" s="292" t="s">
        <v>9821</v>
      </c>
      <c r="O513" s="20" t="s">
        <v>713</v>
      </c>
      <c r="P513" s="290" t="s">
        <v>8585</v>
      </c>
      <c r="Q513" s="290" t="s">
        <v>4169</v>
      </c>
      <c r="R513" s="290" t="s">
        <v>245</v>
      </c>
      <c r="S513" s="290" t="s">
        <v>4170</v>
      </c>
      <c r="T513" s="290" t="s">
        <v>4171</v>
      </c>
      <c r="U513" s="290" t="s">
        <v>4172</v>
      </c>
      <c r="V513" s="290" t="s">
        <v>4173</v>
      </c>
      <c r="W513" s="290" t="s">
        <v>4174</v>
      </c>
      <c r="X513" s="290" t="s">
        <v>4175</v>
      </c>
    </row>
    <row r="514" spans="1:24" ht="99.95" customHeight="1" x14ac:dyDescent="0.25">
      <c r="A514" s="145">
        <v>470</v>
      </c>
      <c r="B514" s="145">
        <v>2</v>
      </c>
      <c r="C514" s="290" t="s">
        <v>4161</v>
      </c>
      <c r="D514" s="290" t="s">
        <v>4176</v>
      </c>
      <c r="E514" s="290" t="s">
        <v>28</v>
      </c>
      <c r="F514" s="291" t="s">
        <v>9822</v>
      </c>
      <c r="G514" s="293" t="s">
        <v>4178</v>
      </c>
      <c r="H514" s="290" t="s">
        <v>4179</v>
      </c>
      <c r="I514" s="290" t="s">
        <v>4179</v>
      </c>
      <c r="J514" s="290" t="s">
        <v>4180</v>
      </c>
      <c r="K514" s="290" t="s">
        <v>4181</v>
      </c>
      <c r="L514" s="290" t="s">
        <v>8579</v>
      </c>
      <c r="M514" s="290" t="s">
        <v>36</v>
      </c>
      <c r="N514" s="292" t="s">
        <v>205</v>
      </c>
      <c r="O514" s="20" t="s">
        <v>713</v>
      </c>
      <c r="P514" s="290" t="s">
        <v>8585</v>
      </c>
      <c r="Q514" s="290" t="s">
        <v>4169</v>
      </c>
      <c r="R514" s="290" t="s">
        <v>245</v>
      </c>
      <c r="S514" s="290" t="s">
        <v>4183</v>
      </c>
      <c r="T514" s="290" t="s">
        <v>4184</v>
      </c>
      <c r="U514" s="290" t="s">
        <v>4185</v>
      </c>
      <c r="V514" s="290" t="s">
        <v>4186</v>
      </c>
      <c r="W514" s="290" t="s">
        <v>4187</v>
      </c>
      <c r="X514" s="290" t="s">
        <v>9823</v>
      </c>
    </row>
    <row r="515" spans="1:24" ht="99.95" customHeight="1" x14ac:dyDescent="0.25">
      <c r="A515" s="696">
        <v>471</v>
      </c>
      <c r="B515" s="696">
        <v>3</v>
      </c>
      <c r="C515" s="684" t="s">
        <v>4161</v>
      </c>
      <c r="D515" s="684" t="s">
        <v>4188</v>
      </c>
      <c r="E515" s="684" t="s">
        <v>28</v>
      </c>
      <c r="F515" s="686" t="s">
        <v>9824</v>
      </c>
      <c r="G515" s="685" t="s">
        <v>4190</v>
      </c>
      <c r="H515" s="684" t="s">
        <v>4191</v>
      </c>
      <c r="I515" s="684" t="s">
        <v>4191</v>
      </c>
      <c r="J515" s="684" t="s">
        <v>4192</v>
      </c>
      <c r="K515" s="684" t="s">
        <v>4193</v>
      </c>
      <c r="L515" s="684" t="s">
        <v>8579</v>
      </c>
      <c r="M515" s="684" t="s">
        <v>36</v>
      </c>
      <c r="N515" s="689" t="s">
        <v>12731</v>
      </c>
      <c r="O515" s="688" t="s">
        <v>713</v>
      </c>
      <c r="P515" s="684" t="s">
        <v>8585</v>
      </c>
      <c r="Q515" s="684" t="s">
        <v>4169</v>
      </c>
      <c r="R515" s="684" t="s">
        <v>245</v>
      </c>
      <c r="S515" s="684" t="s">
        <v>4194</v>
      </c>
      <c r="T515" s="695" t="s">
        <v>4171</v>
      </c>
      <c r="U515" s="695" t="s">
        <v>4172</v>
      </c>
      <c r="V515" s="684" t="s">
        <v>4195</v>
      </c>
      <c r="W515" s="684" t="s">
        <v>4196</v>
      </c>
      <c r="X515" s="684" t="s">
        <v>4197</v>
      </c>
    </row>
    <row r="516" spans="1:24" ht="99.95" customHeight="1" x14ac:dyDescent="0.25">
      <c r="A516" s="696">
        <v>472</v>
      </c>
      <c r="B516" s="145">
        <v>4</v>
      </c>
      <c r="C516" s="290" t="s">
        <v>4161</v>
      </c>
      <c r="D516" s="290" t="s">
        <v>4198</v>
      </c>
      <c r="E516" s="290" t="s">
        <v>28</v>
      </c>
      <c r="F516" s="291" t="s">
        <v>9825</v>
      </c>
      <c r="G516" s="293" t="s">
        <v>4200</v>
      </c>
      <c r="H516" s="290" t="s">
        <v>4201</v>
      </c>
      <c r="I516" s="290" t="s">
        <v>4201</v>
      </c>
      <c r="J516" s="290" t="s">
        <v>4202</v>
      </c>
      <c r="K516" s="290" t="s">
        <v>4203</v>
      </c>
      <c r="L516" s="290" t="s">
        <v>8579</v>
      </c>
      <c r="M516" s="290" t="s">
        <v>36</v>
      </c>
      <c r="N516" s="292" t="s">
        <v>205</v>
      </c>
      <c r="O516" s="20" t="s">
        <v>713</v>
      </c>
      <c r="P516" s="290" t="s">
        <v>8585</v>
      </c>
      <c r="Q516" s="290" t="s">
        <v>4169</v>
      </c>
      <c r="R516" s="290" t="s">
        <v>245</v>
      </c>
      <c r="S516" s="290" t="s">
        <v>1149</v>
      </c>
      <c r="T516" s="290" t="s">
        <v>4204</v>
      </c>
      <c r="U516" s="290" t="s">
        <v>4185</v>
      </c>
      <c r="V516" s="290" t="s">
        <v>4205</v>
      </c>
      <c r="W516" s="290" t="s">
        <v>4206</v>
      </c>
      <c r="X516" s="290" t="s">
        <v>4207</v>
      </c>
    </row>
    <row r="517" spans="1:24" ht="99.95" customHeight="1" x14ac:dyDescent="0.25">
      <c r="A517" s="696">
        <v>473</v>
      </c>
      <c r="B517" s="145">
        <v>5</v>
      </c>
      <c r="C517" s="290" t="s">
        <v>4161</v>
      </c>
      <c r="D517" s="290" t="s">
        <v>4208</v>
      </c>
      <c r="E517" s="290" t="s">
        <v>28</v>
      </c>
      <c r="F517" s="291" t="s">
        <v>9826</v>
      </c>
      <c r="G517" s="293" t="s">
        <v>4210</v>
      </c>
      <c r="H517" s="290" t="s">
        <v>4211</v>
      </c>
      <c r="I517" s="290" t="s">
        <v>4212</v>
      </c>
      <c r="J517" s="290" t="s">
        <v>4213</v>
      </c>
      <c r="K517" s="290" t="s">
        <v>4214</v>
      </c>
      <c r="L517" s="290" t="s">
        <v>8579</v>
      </c>
      <c r="M517" s="290" t="s">
        <v>36</v>
      </c>
      <c r="N517" s="292" t="s">
        <v>9821</v>
      </c>
      <c r="O517" s="20" t="s">
        <v>713</v>
      </c>
      <c r="P517" s="290" t="s">
        <v>8585</v>
      </c>
      <c r="Q517" s="290" t="s">
        <v>4169</v>
      </c>
      <c r="R517" s="290" t="s">
        <v>245</v>
      </c>
      <c r="S517" s="290" t="s">
        <v>4215</v>
      </c>
      <c r="T517" s="290" t="s">
        <v>4216</v>
      </c>
      <c r="U517" s="290" t="s">
        <v>4172</v>
      </c>
      <c r="V517" s="290" t="s">
        <v>4217</v>
      </c>
      <c r="W517" s="290" t="s">
        <v>4218</v>
      </c>
      <c r="X517" s="290" t="s">
        <v>4207</v>
      </c>
    </row>
    <row r="518" spans="1:24" ht="99.95" customHeight="1" x14ac:dyDescent="0.25">
      <c r="A518" s="696">
        <v>474</v>
      </c>
      <c r="B518" s="145">
        <v>6</v>
      </c>
      <c r="C518" s="290" t="s">
        <v>4161</v>
      </c>
      <c r="D518" s="290" t="s">
        <v>4219</v>
      </c>
      <c r="E518" s="290" t="s">
        <v>28</v>
      </c>
      <c r="F518" s="291" t="s">
        <v>9827</v>
      </c>
      <c r="G518" s="293" t="s">
        <v>4221</v>
      </c>
      <c r="H518" s="290" t="s">
        <v>4222</v>
      </c>
      <c r="I518" s="290" t="s">
        <v>4222</v>
      </c>
      <c r="J518" s="290" t="s">
        <v>4223</v>
      </c>
      <c r="K518" s="290" t="s">
        <v>4224</v>
      </c>
      <c r="L518" s="290" t="s">
        <v>8579</v>
      </c>
      <c r="M518" s="290" t="s">
        <v>36</v>
      </c>
      <c r="N518" s="292" t="s">
        <v>205</v>
      </c>
      <c r="O518" s="20" t="s">
        <v>713</v>
      </c>
      <c r="P518" s="290" t="s">
        <v>8585</v>
      </c>
      <c r="Q518" s="290" t="s">
        <v>4169</v>
      </c>
      <c r="R518" s="290" t="s">
        <v>245</v>
      </c>
      <c r="S518" s="290" t="s">
        <v>4225</v>
      </c>
      <c r="T518" s="290" t="s">
        <v>4226</v>
      </c>
      <c r="U518" s="290" t="s">
        <v>4185</v>
      </c>
      <c r="V518" s="290" t="s">
        <v>4227</v>
      </c>
      <c r="W518" s="290" t="s">
        <v>4228</v>
      </c>
      <c r="X518" s="290" t="s">
        <v>4229</v>
      </c>
    </row>
    <row r="519" spans="1:24" ht="99.95" customHeight="1" x14ac:dyDescent="0.25">
      <c r="A519" s="696">
        <v>475</v>
      </c>
      <c r="B519" s="696">
        <v>7</v>
      </c>
      <c r="C519" s="696" t="s">
        <v>4161</v>
      </c>
      <c r="D519" s="27" t="s">
        <v>4230</v>
      </c>
      <c r="E519" s="693" t="s">
        <v>28</v>
      </c>
      <c r="F519" s="686" t="s">
        <v>9828</v>
      </c>
      <c r="G519" s="263" t="s">
        <v>4232</v>
      </c>
      <c r="H519" s="687" t="s">
        <v>4233</v>
      </c>
      <c r="I519" s="687" t="s">
        <v>4233</v>
      </c>
      <c r="J519" s="184" t="s">
        <v>4234</v>
      </c>
      <c r="K519" s="184" t="s">
        <v>4235</v>
      </c>
      <c r="L519" s="693" t="s">
        <v>8579</v>
      </c>
      <c r="M519" s="693" t="s">
        <v>36</v>
      </c>
      <c r="N519" s="687" t="s">
        <v>9821</v>
      </c>
      <c r="O519" s="688" t="s">
        <v>713</v>
      </c>
      <c r="P519" s="693" t="s">
        <v>8585</v>
      </c>
      <c r="Q519" s="693" t="s">
        <v>4169</v>
      </c>
      <c r="R519" s="687" t="s">
        <v>245</v>
      </c>
      <c r="S519" s="262" t="s">
        <v>4236</v>
      </c>
      <c r="T519" s="695" t="s">
        <v>12732</v>
      </c>
      <c r="U519" s="693" t="s">
        <v>4172</v>
      </c>
      <c r="V519" s="693" t="s">
        <v>4237</v>
      </c>
      <c r="W519" s="429" t="s">
        <v>4238</v>
      </c>
      <c r="X519" s="687" t="s">
        <v>1854</v>
      </c>
    </row>
    <row r="520" spans="1:24" ht="99.95" customHeight="1" x14ac:dyDescent="0.25">
      <c r="A520" s="696">
        <v>476</v>
      </c>
      <c r="B520" s="145">
        <v>8</v>
      </c>
      <c r="C520" s="291" t="s">
        <v>4161</v>
      </c>
      <c r="D520" s="291" t="s">
        <v>4239</v>
      </c>
      <c r="E520" s="290" t="s">
        <v>28</v>
      </c>
      <c r="F520" s="291" t="s">
        <v>9829</v>
      </c>
      <c r="G520" s="263" t="s">
        <v>4241</v>
      </c>
      <c r="H520" s="292" t="s">
        <v>4242</v>
      </c>
      <c r="I520" s="292" t="s">
        <v>4242</v>
      </c>
      <c r="J520" s="184" t="s">
        <v>4243</v>
      </c>
      <c r="K520" s="184" t="s">
        <v>4244</v>
      </c>
      <c r="L520" s="47" t="s">
        <v>8579</v>
      </c>
      <c r="M520" s="291" t="s">
        <v>36</v>
      </c>
      <c r="N520" s="292" t="s">
        <v>9821</v>
      </c>
      <c r="O520" s="20" t="s">
        <v>713</v>
      </c>
      <c r="P520" s="47" t="s">
        <v>8585</v>
      </c>
      <c r="Q520" s="47" t="s">
        <v>4169</v>
      </c>
      <c r="R520" s="291" t="s">
        <v>245</v>
      </c>
      <c r="S520" s="292" t="s">
        <v>1149</v>
      </c>
      <c r="T520" s="47" t="s">
        <v>4245</v>
      </c>
      <c r="U520" s="47" t="s">
        <v>4172</v>
      </c>
      <c r="V520" s="47" t="s">
        <v>4246</v>
      </c>
      <c r="W520" s="321" t="s">
        <v>4247</v>
      </c>
      <c r="X520" s="47" t="s">
        <v>4292</v>
      </c>
    </row>
    <row r="521" spans="1:24" ht="99.95" customHeight="1" x14ac:dyDescent="0.25">
      <c r="A521" s="696">
        <v>477</v>
      </c>
      <c r="B521" s="145">
        <v>9</v>
      </c>
      <c r="C521" s="291" t="s">
        <v>4161</v>
      </c>
      <c r="D521" s="27" t="s">
        <v>4249</v>
      </c>
      <c r="E521" s="290" t="s">
        <v>28</v>
      </c>
      <c r="F521" s="291" t="s">
        <v>9830</v>
      </c>
      <c r="G521" s="48" t="s">
        <v>4251</v>
      </c>
      <c r="H521" s="47" t="s">
        <v>4252</v>
      </c>
      <c r="I521" s="292" t="s">
        <v>4252</v>
      </c>
      <c r="J521" s="47" t="s">
        <v>4253</v>
      </c>
      <c r="K521" s="184" t="s">
        <v>4254</v>
      </c>
      <c r="L521" s="47" t="s">
        <v>8579</v>
      </c>
      <c r="M521" s="291" t="s">
        <v>36</v>
      </c>
      <c r="N521" s="292" t="s">
        <v>9821</v>
      </c>
      <c r="O521" s="20" t="s">
        <v>713</v>
      </c>
      <c r="P521" s="47" t="s">
        <v>8585</v>
      </c>
      <c r="Q521" s="47" t="s">
        <v>4169</v>
      </c>
      <c r="R521" s="291" t="s">
        <v>245</v>
      </c>
      <c r="S521" s="292" t="s">
        <v>4255</v>
      </c>
      <c r="T521" s="47" t="s">
        <v>4256</v>
      </c>
      <c r="U521" s="47" t="s">
        <v>4172</v>
      </c>
      <c r="V521" s="47" t="s">
        <v>4257</v>
      </c>
      <c r="W521" s="47" t="s">
        <v>4258</v>
      </c>
      <c r="X521" s="47" t="s">
        <v>9831</v>
      </c>
    </row>
    <row r="522" spans="1:24" ht="99.95" customHeight="1" x14ac:dyDescent="0.25">
      <c r="A522" s="696">
        <v>478</v>
      </c>
      <c r="B522" s="145">
        <v>10</v>
      </c>
      <c r="C522" s="291" t="s">
        <v>4161</v>
      </c>
      <c r="D522" s="185" t="s">
        <v>4259</v>
      </c>
      <c r="E522" s="290" t="s">
        <v>28</v>
      </c>
      <c r="F522" s="291" t="s">
        <v>9832</v>
      </c>
      <c r="G522" s="48" t="s">
        <v>4261</v>
      </c>
      <c r="H522" s="292" t="s">
        <v>4262</v>
      </c>
      <c r="I522" s="292" t="s">
        <v>4263</v>
      </c>
      <c r="J522" s="184" t="s">
        <v>4264</v>
      </c>
      <c r="K522" s="184" t="s">
        <v>4265</v>
      </c>
      <c r="L522" s="47" t="s">
        <v>8579</v>
      </c>
      <c r="M522" s="291" t="s">
        <v>36</v>
      </c>
      <c r="N522" s="292" t="s">
        <v>9821</v>
      </c>
      <c r="O522" s="20" t="s">
        <v>713</v>
      </c>
      <c r="P522" s="47" t="s">
        <v>8585</v>
      </c>
      <c r="Q522" s="47" t="s">
        <v>4169</v>
      </c>
      <c r="R522" s="291" t="s">
        <v>245</v>
      </c>
      <c r="S522" s="47" t="s">
        <v>4266</v>
      </c>
      <c r="T522" s="47" t="s">
        <v>4267</v>
      </c>
      <c r="U522" s="47" t="s">
        <v>4172</v>
      </c>
      <c r="V522" s="47" t="s">
        <v>4268</v>
      </c>
      <c r="W522" s="47" t="s">
        <v>4269</v>
      </c>
      <c r="X522" s="262" t="s">
        <v>4270</v>
      </c>
    </row>
    <row r="523" spans="1:24" ht="99.95" customHeight="1" x14ac:dyDescent="0.25">
      <c r="A523" s="696">
        <v>479</v>
      </c>
      <c r="B523" s="145">
        <v>11</v>
      </c>
      <c r="C523" s="291" t="s">
        <v>4161</v>
      </c>
      <c r="D523" s="185" t="s">
        <v>4271</v>
      </c>
      <c r="E523" s="290" t="s">
        <v>28</v>
      </c>
      <c r="F523" s="291" t="s">
        <v>9833</v>
      </c>
      <c r="G523" s="263" t="s">
        <v>4273</v>
      </c>
      <c r="H523" s="292" t="s">
        <v>4274</v>
      </c>
      <c r="I523" s="292" t="s">
        <v>4274</v>
      </c>
      <c r="J523" s="184" t="s">
        <v>4275</v>
      </c>
      <c r="K523" s="184" t="s">
        <v>4276</v>
      </c>
      <c r="L523" s="47" t="s">
        <v>8579</v>
      </c>
      <c r="M523" s="291" t="s">
        <v>36</v>
      </c>
      <c r="N523" s="292" t="s">
        <v>9821</v>
      </c>
      <c r="O523" s="20" t="s">
        <v>713</v>
      </c>
      <c r="P523" s="47" t="s">
        <v>8585</v>
      </c>
      <c r="Q523" s="47" t="s">
        <v>4169</v>
      </c>
      <c r="R523" s="291" t="s">
        <v>245</v>
      </c>
      <c r="S523" s="186" t="s">
        <v>4277</v>
      </c>
      <c r="T523" s="47" t="s">
        <v>4278</v>
      </c>
      <c r="U523" s="47" t="s">
        <v>4172</v>
      </c>
      <c r="V523" s="47" t="s">
        <v>4279</v>
      </c>
      <c r="W523" s="47" t="s">
        <v>4280</v>
      </c>
      <c r="X523" s="47" t="s">
        <v>4229</v>
      </c>
    </row>
    <row r="524" spans="1:24" ht="107.25" customHeight="1" x14ac:dyDescent="0.25">
      <c r="A524" s="696">
        <v>480</v>
      </c>
      <c r="B524" s="145">
        <v>12</v>
      </c>
      <c r="C524" s="291" t="s">
        <v>4161</v>
      </c>
      <c r="D524" s="185" t="s">
        <v>4281</v>
      </c>
      <c r="E524" s="290" t="s">
        <v>28</v>
      </c>
      <c r="F524" s="291" t="s">
        <v>9834</v>
      </c>
      <c r="G524" s="263" t="s">
        <v>4283</v>
      </c>
      <c r="H524" s="292" t="s">
        <v>4284</v>
      </c>
      <c r="I524" s="430" t="s">
        <v>4285</v>
      </c>
      <c r="J524" s="187" t="s">
        <v>4286</v>
      </c>
      <c r="K524" s="35" t="s">
        <v>4287</v>
      </c>
      <c r="L524" s="47" t="s">
        <v>8579</v>
      </c>
      <c r="M524" s="291" t="s">
        <v>36</v>
      </c>
      <c r="N524" s="292" t="s">
        <v>9821</v>
      </c>
      <c r="O524" s="20" t="s">
        <v>713</v>
      </c>
      <c r="P524" s="47" t="s">
        <v>8585</v>
      </c>
      <c r="Q524" s="47" t="s">
        <v>4169</v>
      </c>
      <c r="R524" s="291" t="s">
        <v>245</v>
      </c>
      <c r="S524" s="186" t="s">
        <v>4288</v>
      </c>
      <c r="T524" s="47" t="s">
        <v>4289</v>
      </c>
      <c r="U524" s="47" t="s">
        <v>4172</v>
      </c>
      <c r="V524" s="47" t="s">
        <v>4290</v>
      </c>
      <c r="W524" s="47" t="s">
        <v>4291</v>
      </c>
      <c r="X524" s="47" t="s">
        <v>4292</v>
      </c>
    </row>
    <row r="525" spans="1:24" ht="99.95" customHeight="1" x14ac:dyDescent="0.25">
      <c r="A525" s="696">
        <v>481</v>
      </c>
      <c r="B525" s="145">
        <v>13</v>
      </c>
      <c r="C525" s="290" t="s">
        <v>4161</v>
      </c>
      <c r="D525" s="290" t="s">
        <v>5606</v>
      </c>
      <c r="E525" s="290" t="s">
        <v>28</v>
      </c>
      <c r="F525" s="291" t="s">
        <v>9984</v>
      </c>
      <c r="G525" s="293" t="s">
        <v>5608</v>
      </c>
      <c r="H525" s="290" t="s">
        <v>5609</v>
      </c>
      <c r="I525" s="290" t="s">
        <v>5609</v>
      </c>
      <c r="J525" s="290" t="s">
        <v>5610</v>
      </c>
      <c r="K525" s="290" t="s">
        <v>5611</v>
      </c>
      <c r="L525" s="290" t="s">
        <v>8579</v>
      </c>
      <c r="M525" s="290" t="s">
        <v>36</v>
      </c>
      <c r="N525" s="292" t="s">
        <v>9821</v>
      </c>
      <c r="O525" s="20" t="s">
        <v>713</v>
      </c>
      <c r="P525" s="290" t="s">
        <v>8585</v>
      </c>
      <c r="Q525" s="290" t="s">
        <v>4169</v>
      </c>
      <c r="R525" s="290" t="s">
        <v>245</v>
      </c>
      <c r="S525" s="290" t="s">
        <v>5612</v>
      </c>
      <c r="T525" s="290" t="s">
        <v>5613</v>
      </c>
      <c r="U525" s="290" t="s">
        <v>4172</v>
      </c>
      <c r="V525" s="290" t="s">
        <v>5614</v>
      </c>
      <c r="W525" s="290" t="s">
        <v>5615</v>
      </c>
      <c r="X525" s="290" t="s">
        <v>5616</v>
      </c>
    </row>
    <row r="526" spans="1:24" ht="99.95" customHeight="1" x14ac:dyDescent="0.25">
      <c r="A526" s="696">
        <v>482</v>
      </c>
      <c r="B526" s="145">
        <v>14</v>
      </c>
      <c r="C526" s="290" t="s">
        <v>4161</v>
      </c>
      <c r="D526" s="290" t="s">
        <v>5617</v>
      </c>
      <c r="E526" s="290" t="s">
        <v>28</v>
      </c>
      <c r="F526" s="291" t="s">
        <v>9985</v>
      </c>
      <c r="G526" s="293" t="s">
        <v>5619</v>
      </c>
      <c r="H526" s="290" t="s">
        <v>5620</v>
      </c>
      <c r="I526" s="290" t="s">
        <v>5620</v>
      </c>
      <c r="J526" s="290" t="s">
        <v>5621</v>
      </c>
      <c r="K526" s="290" t="s">
        <v>5622</v>
      </c>
      <c r="L526" s="290" t="s">
        <v>8579</v>
      </c>
      <c r="M526" s="290" t="s">
        <v>36</v>
      </c>
      <c r="N526" s="292" t="s">
        <v>9821</v>
      </c>
      <c r="O526" s="20" t="s">
        <v>713</v>
      </c>
      <c r="P526" s="290" t="s">
        <v>8585</v>
      </c>
      <c r="Q526" s="290" t="s">
        <v>4169</v>
      </c>
      <c r="R526" s="290" t="s">
        <v>245</v>
      </c>
      <c r="S526" s="290" t="s">
        <v>372</v>
      </c>
      <c r="T526" s="290" t="s">
        <v>5623</v>
      </c>
      <c r="U526" s="290" t="s">
        <v>4172</v>
      </c>
      <c r="V526" s="290" t="s">
        <v>5624</v>
      </c>
      <c r="W526" s="290" t="s">
        <v>5625</v>
      </c>
      <c r="X526" s="290" t="s">
        <v>5626</v>
      </c>
    </row>
    <row r="527" spans="1:24" ht="99.95" customHeight="1" x14ac:dyDescent="0.25">
      <c r="A527" s="696">
        <v>483</v>
      </c>
      <c r="B527" s="145">
        <v>15</v>
      </c>
      <c r="C527" s="290" t="s">
        <v>4161</v>
      </c>
      <c r="D527" s="290" t="s">
        <v>5627</v>
      </c>
      <c r="E527" s="290" t="s">
        <v>28</v>
      </c>
      <c r="F527" s="291" t="s">
        <v>9986</v>
      </c>
      <c r="G527" s="293" t="s">
        <v>5629</v>
      </c>
      <c r="H527" s="290" t="s">
        <v>5630</v>
      </c>
      <c r="I527" s="290" t="s">
        <v>5630</v>
      </c>
      <c r="J527" s="290" t="s">
        <v>9987</v>
      </c>
      <c r="K527" s="290" t="s">
        <v>5632</v>
      </c>
      <c r="L527" s="290" t="s">
        <v>8579</v>
      </c>
      <c r="M527" s="290" t="s">
        <v>36</v>
      </c>
      <c r="N527" s="292" t="s">
        <v>9821</v>
      </c>
      <c r="O527" s="20" t="s">
        <v>713</v>
      </c>
      <c r="P527" s="290" t="s">
        <v>8585</v>
      </c>
      <c r="Q527" s="290" t="s">
        <v>4169</v>
      </c>
      <c r="R527" s="290" t="s">
        <v>245</v>
      </c>
      <c r="S527" s="290" t="s">
        <v>372</v>
      </c>
      <c r="T527" s="290" t="s">
        <v>5633</v>
      </c>
      <c r="U527" s="290" t="s">
        <v>4172</v>
      </c>
      <c r="V527" s="290" t="s">
        <v>5634</v>
      </c>
      <c r="W527" s="290" t="s">
        <v>5635</v>
      </c>
      <c r="X527" s="290" t="s">
        <v>5626</v>
      </c>
    </row>
    <row r="528" spans="1:24" ht="99.95" customHeight="1" x14ac:dyDescent="0.25">
      <c r="A528" s="696">
        <v>484</v>
      </c>
      <c r="B528" s="145">
        <v>16</v>
      </c>
      <c r="C528" s="290" t="s">
        <v>4161</v>
      </c>
      <c r="D528" s="290" t="s">
        <v>5636</v>
      </c>
      <c r="E528" s="290" t="s">
        <v>28</v>
      </c>
      <c r="F528" s="291" t="s">
        <v>9988</v>
      </c>
      <c r="G528" s="293" t="s">
        <v>5638</v>
      </c>
      <c r="H528" s="290" t="s">
        <v>5639</v>
      </c>
      <c r="I528" s="290" t="s">
        <v>5639</v>
      </c>
      <c r="J528" s="290" t="s">
        <v>5640</v>
      </c>
      <c r="K528" s="290" t="s">
        <v>5641</v>
      </c>
      <c r="L528" s="290" t="s">
        <v>8579</v>
      </c>
      <c r="M528" s="290" t="s">
        <v>36</v>
      </c>
      <c r="N528" s="292" t="s">
        <v>9821</v>
      </c>
      <c r="O528" s="20" t="s">
        <v>713</v>
      </c>
      <c r="P528" s="290" t="s">
        <v>8585</v>
      </c>
      <c r="Q528" s="290" t="s">
        <v>4169</v>
      </c>
      <c r="R528" s="290" t="s">
        <v>245</v>
      </c>
      <c r="S528" s="290" t="s">
        <v>362</v>
      </c>
      <c r="T528" s="290" t="s">
        <v>5642</v>
      </c>
      <c r="U528" s="290" t="s">
        <v>4172</v>
      </c>
      <c r="V528" s="290" t="s">
        <v>5643</v>
      </c>
      <c r="W528" s="290" t="s">
        <v>5644</v>
      </c>
      <c r="X528" s="290" t="s">
        <v>5626</v>
      </c>
    </row>
    <row r="529" spans="1:24" ht="99.95" customHeight="1" x14ac:dyDescent="0.25">
      <c r="A529" s="696">
        <v>485</v>
      </c>
      <c r="B529" s="262">
        <v>17</v>
      </c>
      <c r="C529" s="693" t="s">
        <v>4161</v>
      </c>
      <c r="D529" s="693" t="s">
        <v>5645</v>
      </c>
      <c r="E529" s="693" t="s">
        <v>28</v>
      </c>
      <c r="F529" s="687" t="s">
        <v>12733</v>
      </c>
      <c r="G529" s="48" t="s">
        <v>5647</v>
      </c>
      <c r="H529" s="693" t="s">
        <v>5648</v>
      </c>
      <c r="I529" s="693" t="s">
        <v>5648</v>
      </c>
      <c r="J529" s="693" t="s">
        <v>5649</v>
      </c>
      <c r="K529" s="693" t="s">
        <v>5650</v>
      </c>
      <c r="L529" s="693" t="s">
        <v>8579</v>
      </c>
      <c r="M529" s="693" t="s">
        <v>36</v>
      </c>
      <c r="N529" s="687" t="s">
        <v>9821</v>
      </c>
      <c r="O529" s="688" t="s">
        <v>713</v>
      </c>
      <c r="P529" s="693" t="s">
        <v>8585</v>
      </c>
      <c r="Q529" s="693" t="s">
        <v>4169</v>
      </c>
      <c r="R529" s="693" t="s">
        <v>245</v>
      </c>
      <c r="S529" s="693" t="s">
        <v>5651</v>
      </c>
      <c r="T529" s="693" t="s">
        <v>5652</v>
      </c>
      <c r="U529" s="693" t="s">
        <v>4172</v>
      </c>
      <c r="V529" s="693" t="s">
        <v>5653</v>
      </c>
      <c r="W529" s="693" t="s">
        <v>5654</v>
      </c>
      <c r="X529" s="693" t="s">
        <v>4229</v>
      </c>
    </row>
    <row r="530" spans="1:24" x14ac:dyDescent="0.25">
      <c r="A530" s="360">
        <v>1</v>
      </c>
      <c r="B530" s="361">
        <v>2</v>
      </c>
      <c r="C530" s="361">
        <v>3</v>
      </c>
      <c r="D530" s="360">
        <v>4</v>
      </c>
      <c r="E530" s="360">
        <v>5</v>
      </c>
      <c r="F530" s="360">
        <v>6</v>
      </c>
      <c r="G530" s="362">
        <v>7</v>
      </c>
      <c r="H530" s="360">
        <v>8</v>
      </c>
      <c r="I530" s="360">
        <v>9</v>
      </c>
      <c r="J530" s="360">
        <v>10</v>
      </c>
      <c r="K530" s="360">
        <v>11</v>
      </c>
      <c r="L530" s="360">
        <v>12</v>
      </c>
      <c r="M530" s="360">
        <v>13</v>
      </c>
      <c r="N530" s="360">
        <v>14</v>
      </c>
      <c r="O530" s="360">
        <v>15</v>
      </c>
      <c r="P530" s="360">
        <v>16</v>
      </c>
      <c r="Q530" s="360">
        <v>17</v>
      </c>
      <c r="R530" s="360">
        <v>18</v>
      </c>
      <c r="S530" s="360">
        <v>19</v>
      </c>
      <c r="T530" s="360">
        <v>20</v>
      </c>
      <c r="U530" s="360">
        <v>21</v>
      </c>
      <c r="V530" s="360">
        <v>22</v>
      </c>
      <c r="W530" s="360">
        <v>23</v>
      </c>
      <c r="X530" s="360">
        <v>24</v>
      </c>
    </row>
    <row r="531" spans="1:24" ht="99.95" customHeight="1" x14ac:dyDescent="0.25">
      <c r="A531" s="145">
        <v>486</v>
      </c>
      <c r="B531" s="145">
        <v>1</v>
      </c>
      <c r="C531" s="145" t="s">
        <v>4331</v>
      </c>
      <c r="D531" s="290" t="s">
        <v>4332</v>
      </c>
      <c r="E531" s="290" t="s">
        <v>28</v>
      </c>
      <c r="F531" s="291" t="s">
        <v>9843</v>
      </c>
      <c r="G531" s="293" t="s">
        <v>4334</v>
      </c>
      <c r="H531" s="290" t="s">
        <v>4335</v>
      </c>
      <c r="I531" s="290" t="s">
        <v>4335</v>
      </c>
      <c r="J531" s="290" t="s">
        <v>4336</v>
      </c>
      <c r="K531" s="290" t="s">
        <v>4337</v>
      </c>
      <c r="L531" s="290" t="s">
        <v>8563</v>
      </c>
      <c r="M531" s="290" t="s">
        <v>36</v>
      </c>
      <c r="N531" s="291" t="s">
        <v>9844</v>
      </c>
      <c r="O531" s="13">
        <v>125.6</v>
      </c>
      <c r="P531" s="290" t="s">
        <v>6686</v>
      </c>
      <c r="Q531" s="290" t="s">
        <v>4339</v>
      </c>
      <c r="R531" s="290" t="s">
        <v>245</v>
      </c>
      <c r="S531" s="290" t="s">
        <v>4340</v>
      </c>
      <c r="T531" s="290" t="s">
        <v>4341</v>
      </c>
      <c r="U531" s="291" t="s">
        <v>4342</v>
      </c>
      <c r="V531" s="290" t="s">
        <v>9845</v>
      </c>
      <c r="W531" s="290" t="s">
        <v>4344</v>
      </c>
      <c r="X531" s="290" t="s">
        <v>245</v>
      </c>
    </row>
    <row r="532" spans="1:24" ht="99.95" customHeight="1" x14ac:dyDescent="0.25">
      <c r="A532" s="145">
        <v>487</v>
      </c>
      <c r="B532" s="145">
        <v>2</v>
      </c>
      <c r="C532" s="145" t="s">
        <v>4331</v>
      </c>
      <c r="D532" s="290" t="s">
        <v>4345</v>
      </c>
      <c r="E532" s="290" t="s">
        <v>28</v>
      </c>
      <c r="F532" s="291" t="s">
        <v>9846</v>
      </c>
      <c r="G532" s="293" t="s">
        <v>4347</v>
      </c>
      <c r="H532" s="290" t="s">
        <v>4348</v>
      </c>
      <c r="I532" s="290" t="s">
        <v>4348</v>
      </c>
      <c r="J532" s="290" t="s">
        <v>4349</v>
      </c>
      <c r="K532" s="290" t="s">
        <v>4350</v>
      </c>
      <c r="L532" s="290" t="s">
        <v>8563</v>
      </c>
      <c r="M532" s="290" t="s">
        <v>36</v>
      </c>
      <c r="N532" s="291" t="s">
        <v>9847</v>
      </c>
      <c r="O532" s="13">
        <v>125.6</v>
      </c>
      <c r="P532" s="290" t="s">
        <v>6686</v>
      </c>
      <c r="Q532" s="290" t="s">
        <v>4351</v>
      </c>
      <c r="R532" s="290" t="s">
        <v>245</v>
      </c>
      <c r="S532" s="291" t="s">
        <v>4352</v>
      </c>
      <c r="T532" s="290" t="s">
        <v>4353</v>
      </c>
      <c r="U532" s="291" t="s">
        <v>4342</v>
      </c>
      <c r="V532" s="290" t="s">
        <v>4354</v>
      </c>
      <c r="W532" s="290" t="s">
        <v>4355</v>
      </c>
      <c r="X532" s="290" t="s">
        <v>4356</v>
      </c>
    </row>
    <row r="533" spans="1:24" ht="99.95" customHeight="1" x14ac:dyDescent="0.25">
      <c r="A533" s="696">
        <v>488</v>
      </c>
      <c r="B533" s="145">
        <v>3</v>
      </c>
      <c r="C533" s="145" t="s">
        <v>4331</v>
      </c>
      <c r="D533" s="290" t="s">
        <v>4357</v>
      </c>
      <c r="E533" s="290" t="s">
        <v>28</v>
      </c>
      <c r="F533" s="291" t="s">
        <v>9848</v>
      </c>
      <c r="G533" s="293" t="s">
        <v>4359</v>
      </c>
      <c r="H533" s="290" t="s">
        <v>4360</v>
      </c>
      <c r="I533" s="290" t="s">
        <v>4360</v>
      </c>
      <c r="J533" s="290" t="s">
        <v>4361</v>
      </c>
      <c r="K533" s="290" t="s">
        <v>4362</v>
      </c>
      <c r="L533" s="290" t="s">
        <v>8563</v>
      </c>
      <c r="M533" s="290" t="s">
        <v>36</v>
      </c>
      <c r="N533" s="291" t="s">
        <v>8953</v>
      </c>
      <c r="O533" s="13">
        <v>125.6</v>
      </c>
      <c r="P533" s="290" t="s">
        <v>6686</v>
      </c>
      <c r="Q533" s="290" t="s">
        <v>4363</v>
      </c>
      <c r="R533" s="290" t="s">
        <v>245</v>
      </c>
      <c r="S533" s="290" t="s">
        <v>4365</v>
      </c>
      <c r="T533" s="290" t="s">
        <v>4366</v>
      </c>
      <c r="U533" s="291" t="s">
        <v>9849</v>
      </c>
      <c r="V533" s="290" t="s">
        <v>4368</v>
      </c>
      <c r="W533" s="291" t="s">
        <v>4369</v>
      </c>
      <c r="X533" s="290" t="s">
        <v>245</v>
      </c>
    </row>
    <row r="534" spans="1:24" ht="99.95" customHeight="1" x14ac:dyDescent="0.25">
      <c r="A534" s="696">
        <v>489</v>
      </c>
      <c r="B534" s="145">
        <v>4</v>
      </c>
      <c r="C534" s="145" t="s">
        <v>4331</v>
      </c>
      <c r="D534" s="290" t="s">
        <v>4370</v>
      </c>
      <c r="E534" s="290" t="s">
        <v>28</v>
      </c>
      <c r="F534" s="291" t="s">
        <v>9850</v>
      </c>
      <c r="G534" s="293" t="s">
        <v>4372</v>
      </c>
      <c r="H534" s="290" t="s">
        <v>4373</v>
      </c>
      <c r="I534" s="290" t="s">
        <v>4373</v>
      </c>
      <c r="J534" s="290" t="s">
        <v>4374</v>
      </c>
      <c r="K534" s="290" t="s">
        <v>4375</v>
      </c>
      <c r="L534" s="290" t="s">
        <v>8563</v>
      </c>
      <c r="M534" s="290" t="s">
        <v>36</v>
      </c>
      <c r="N534" s="291" t="s">
        <v>205</v>
      </c>
      <c r="O534" s="13">
        <v>125.6</v>
      </c>
      <c r="P534" s="290" t="s">
        <v>6686</v>
      </c>
      <c r="Q534" s="290" t="s">
        <v>9851</v>
      </c>
      <c r="R534" s="290" t="s">
        <v>245</v>
      </c>
      <c r="S534" s="290" t="s">
        <v>4377</v>
      </c>
      <c r="T534" s="291" t="s">
        <v>9852</v>
      </c>
      <c r="U534" s="291" t="s">
        <v>4342</v>
      </c>
      <c r="V534" s="290" t="s">
        <v>4378</v>
      </c>
      <c r="W534" s="290" t="s">
        <v>4379</v>
      </c>
      <c r="X534" s="290" t="s">
        <v>4380</v>
      </c>
    </row>
    <row r="535" spans="1:24" ht="99.95" customHeight="1" x14ac:dyDescent="0.25">
      <c r="A535" s="696">
        <v>490</v>
      </c>
      <c r="B535" s="145">
        <v>5</v>
      </c>
      <c r="C535" s="145" t="s">
        <v>4331</v>
      </c>
      <c r="D535" s="290" t="s">
        <v>4767</v>
      </c>
      <c r="E535" s="290" t="s">
        <v>28</v>
      </c>
      <c r="F535" s="291" t="s">
        <v>9890</v>
      </c>
      <c r="G535" s="293" t="s">
        <v>4769</v>
      </c>
      <c r="H535" s="290" t="s">
        <v>4770</v>
      </c>
      <c r="I535" s="290" t="s">
        <v>4770</v>
      </c>
      <c r="J535" s="290" t="s">
        <v>4771</v>
      </c>
      <c r="K535" s="290" t="s">
        <v>4772</v>
      </c>
      <c r="L535" s="290" t="s">
        <v>8563</v>
      </c>
      <c r="M535" s="290" t="s">
        <v>36</v>
      </c>
      <c r="N535" s="291" t="s">
        <v>8953</v>
      </c>
      <c r="O535" s="13">
        <v>125.6</v>
      </c>
      <c r="P535" s="290" t="s">
        <v>6686</v>
      </c>
      <c r="Q535" s="290" t="s">
        <v>4773</v>
      </c>
      <c r="R535" s="290" t="s">
        <v>245</v>
      </c>
      <c r="S535" s="290" t="s">
        <v>4775</v>
      </c>
      <c r="T535" s="290" t="s">
        <v>4776</v>
      </c>
      <c r="U535" s="291" t="s">
        <v>9891</v>
      </c>
      <c r="V535" s="290" t="s">
        <v>4778</v>
      </c>
      <c r="W535" s="290" t="s">
        <v>4379</v>
      </c>
      <c r="X535" s="290" t="s">
        <v>4780</v>
      </c>
    </row>
    <row r="536" spans="1:24" ht="99.95" customHeight="1" x14ac:dyDescent="0.25">
      <c r="A536" s="696">
        <v>491</v>
      </c>
      <c r="B536" s="145">
        <v>6</v>
      </c>
      <c r="C536" s="145" t="s">
        <v>4331</v>
      </c>
      <c r="D536" s="290" t="s">
        <v>4781</v>
      </c>
      <c r="E536" s="290" t="s">
        <v>28</v>
      </c>
      <c r="F536" s="291" t="s">
        <v>9892</v>
      </c>
      <c r="G536" s="293" t="s">
        <v>4783</v>
      </c>
      <c r="H536" s="290" t="s">
        <v>4784</v>
      </c>
      <c r="I536" s="290" t="s">
        <v>4784</v>
      </c>
      <c r="J536" s="290" t="s">
        <v>4785</v>
      </c>
      <c r="K536" s="290" t="s">
        <v>4786</v>
      </c>
      <c r="L536" s="290" t="s">
        <v>8563</v>
      </c>
      <c r="M536" s="290" t="s">
        <v>36</v>
      </c>
      <c r="N536" s="291" t="s">
        <v>9847</v>
      </c>
      <c r="O536" s="13">
        <v>125.6</v>
      </c>
      <c r="P536" s="290" t="s">
        <v>6686</v>
      </c>
      <c r="Q536" s="290" t="s">
        <v>4787</v>
      </c>
      <c r="R536" s="290" t="s">
        <v>245</v>
      </c>
      <c r="S536" s="290" t="s">
        <v>9893</v>
      </c>
      <c r="T536" s="290" t="s">
        <v>4790</v>
      </c>
      <c r="U536" s="291" t="s">
        <v>4342</v>
      </c>
      <c r="V536" s="290" t="s">
        <v>4791</v>
      </c>
      <c r="W536" s="290" t="s">
        <v>4792</v>
      </c>
      <c r="X536" s="290" t="s">
        <v>245</v>
      </c>
    </row>
    <row r="537" spans="1:24" ht="99.95" customHeight="1" x14ac:dyDescent="0.25">
      <c r="A537" s="696">
        <v>492</v>
      </c>
      <c r="B537" s="145">
        <v>7</v>
      </c>
      <c r="C537" s="145" t="s">
        <v>4331</v>
      </c>
      <c r="D537" s="290" t="s">
        <v>4793</v>
      </c>
      <c r="E537" s="290" t="s">
        <v>28</v>
      </c>
      <c r="F537" s="291" t="s">
        <v>9894</v>
      </c>
      <c r="G537" s="293" t="s">
        <v>4795</v>
      </c>
      <c r="H537" s="290" t="s">
        <v>4796</v>
      </c>
      <c r="I537" s="290" t="s">
        <v>4797</v>
      </c>
      <c r="J537" s="290" t="s">
        <v>4798</v>
      </c>
      <c r="K537" s="290" t="s">
        <v>4799</v>
      </c>
      <c r="L537" s="290" t="s">
        <v>8563</v>
      </c>
      <c r="M537" s="290" t="s">
        <v>36</v>
      </c>
      <c r="N537" s="291" t="s">
        <v>8953</v>
      </c>
      <c r="O537" s="13">
        <v>125.6</v>
      </c>
      <c r="P537" s="290" t="s">
        <v>6686</v>
      </c>
      <c r="Q537" s="290" t="s">
        <v>4800</v>
      </c>
      <c r="R537" s="290" t="s">
        <v>245</v>
      </c>
      <c r="S537" s="291" t="s">
        <v>4775</v>
      </c>
      <c r="T537" s="291" t="s">
        <v>4801</v>
      </c>
      <c r="U537" s="291" t="s">
        <v>4342</v>
      </c>
      <c r="V537" s="290" t="s">
        <v>4802</v>
      </c>
      <c r="W537" s="290" t="s">
        <v>4814</v>
      </c>
      <c r="X537" s="290" t="s">
        <v>245</v>
      </c>
    </row>
    <row r="538" spans="1:24" ht="99.95" customHeight="1" x14ac:dyDescent="0.25">
      <c r="A538" s="696">
        <v>493</v>
      </c>
      <c r="B538" s="145">
        <v>8</v>
      </c>
      <c r="C538" s="145" t="s">
        <v>4331</v>
      </c>
      <c r="D538" s="290" t="s">
        <v>4804</v>
      </c>
      <c r="E538" s="290" t="s">
        <v>28</v>
      </c>
      <c r="F538" s="291" t="s">
        <v>9895</v>
      </c>
      <c r="G538" s="293" t="s">
        <v>4806</v>
      </c>
      <c r="H538" s="290" t="s">
        <v>4807</v>
      </c>
      <c r="I538" s="290" t="s">
        <v>4807</v>
      </c>
      <c r="J538" s="290" t="s">
        <v>4808</v>
      </c>
      <c r="K538" s="189" t="s">
        <v>4809</v>
      </c>
      <c r="L538" s="290" t="s">
        <v>8563</v>
      </c>
      <c r="M538" s="290" t="s">
        <v>36</v>
      </c>
      <c r="N538" s="291" t="s">
        <v>8953</v>
      </c>
      <c r="O538" s="13">
        <v>125.6</v>
      </c>
      <c r="P538" s="290" t="s">
        <v>8585</v>
      </c>
      <c r="Q538" s="290" t="s">
        <v>4810</v>
      </c>
      <c r="R538" s="290" t="s">
        <v>245</v>
      </c>
      <c r="S538" s="290" t="s">
        <v>9896</v>
      </c>
      <c r="T538" s="290" t="s">
        <v>4812</v>
      </c>
      <c r="U538" s="291" t="s">
        <v>4342</v>
      </c>
      <c r="V538" s="290" t="s">
        <v>4813</v>
      </c>
      <c r="W538" s="290" t="s">
        <v>4814</v>
      </c>
      <c r="X538" s="290" t="s">
        <v>4815</v>
      </c>
    </row>
    <row r="539" spans="1:24" ht="94.5" x14ac:dyDescent="0.25">
      <c r="A539" s="696">
        <v>494</v>
      </c>
      <c r="B539" s="145">
        <v>9</v>
      </c>
      <c r="C539" s="290" t="s">
        <v>4331</v>
      </c>
      <c r="D539" s="290" t="s">
        <v>10235</v>
      </c>
      <c r="E539" s="290" t="s">
        <v>28</v>
      </c>
      <c r="F539" s="22" t="s">
        <v>10236</v>
      </c>
      <c r="G539" s="293" t="s">
        <v>7517</v>
      </c>
      <c r="H539" s="290" t="s">
        <v>7518</v>
      </c>
      <c r="I539" s="290" t="s">
        <v>7518</v>
      </c>
      <c r="J539" s="290" t="s">
        <v>7519</v>
      </c>
      <c r="K539" s="290" t="s">
        <v>7520</v>
      </c>
      <c r="L539" s="290" t="s">
        <v>8563</v>
      </c>
      <c r="M539" s="290" t="s">
        <v>36</v>
      </c>
      <c r="N539" s="22" t="s">
        <v>9847</v>
      </c>
      <c r="O539" s="460">
        <v>125.6</v>
      </c>
      <c r="P539" s="290" t="s">
        <v>8585</v>
      </c>
      <c r="Q539" s="290" t="s">
        <v>7521</v>
      </c>
      <c r="R539" s="290" t="s">
        <v>245</v>
      </c>
      <c r="S539" s="22" t="s">
        <v>7522</v>
      </c>
      <c r="T539" s="291" t="s">
        <v>7523</v>
      </c>
      <c r="U539" s="22" t="s">
        <v>4342</v>
      </c>
      <c r="V539" s="290" t="s">
        <v>7524</v>
      </c>
      <c r="W539" s="22" t="s">
        <v>7525</v>
      </c>
      <c r="X539" s="290" t="s">
        <v>2101</v>
      </c>
    </row>
    <row r="540" spans="1:24" ht="99.95" customHeight="1" x14ac:dyDescent="0.25">
      <c r="A540" s="696">
        <v>495</v>
      </c>
      <c r="B540" s="145">
        <v>10</v>
      </c>
      <c r="C540" s="684" t="s">
        <v>4331</v>
      </c>
      <c r="D540" s="36" t="s">
        <v>7515</v>
      </c>
      <c r="E540" s="291" t="s">
        <v>28</v>
      </c>
      <c r="F540" s="291" t="s">
        <v>198</v>
      </c>
      <c r="G540" s="42" t="s">
        <v>7517</v>
      </c>
      <c r="H540" s="36" t="s">
        <v>7518</v>
      </c>
      <c r="I540" s="36" t="s">
        <v>7518</v>
      </c>
      <c r="J540" s="36" t="s">
        <v>7519</v>
      </c>
      <c r="K540" s="461" t="s">
        <v>7520</v>
      </c>
      <c r="L540" s="290" t="s">
        <v>10281</v>
      </c>
      <c r="M540" s="290" t="s">
        <v>36</v>
      </c>
      <c r="N540" s="292" t="s">
        <v>205</v>
      </c>
      <c r="O540" s="20" t="s">
        <v>206</v>
      </c>
      <c r="P540" s="290" t="s">
        <v>8585</v>
      </c>
      <c r="Q540" s="290" t="s">
        <v>7521</v>
      </c>
      <c r="R540" s="145" t="s">
        <v>245</v>
      </c>
      <c r="S540" s="36" t="s">
        <v>7522</v>
      </c>
      <c r="T540" s="364" t="s">
        <v>7523</v>
      </c>
      <c r="U540" s="290" t="s">
        <v>10282</v>
      </c>
      <c r="V540" s="290" t="s">
        <v>7524</v>
      </c>
      <c r="W540" s="430" t="s">
        <v>10283</v>
      </c>
      <c r="X540" s="36" t="s">
        <v>2101</v>
      </c>
    </row>
    <row r="541" spans="1:24" x14ac:dyDescent="0.25">
      <c r="A541" s="360">
        <v>1</v>
      </c>
      <c r="B541" s="361">
        <v>2</v>
      </c>
      <c r="C541" s="361">
        <v>3</v>
      </c>
      <c r="D541" s="360">
        <v>4</v>
      </c>
      <c r="E541" s="360">
        <v>5</v>
      </c>
      <c r="F541" s="360">
        <v>6</v>
      </c>
      <c r="G541" s="362">
        <v>7</v>
      </c>
      <c r="H541" s="360">
        <v>8</v>
      </c>
      <c r="I541" s="360">
        <v>9</v>
      </c>
      <c r="J541" s="360">
        <v>10</v>
      </c>
      <c r="K541" s="360">
        <v>11</v>
      </c>
      <c r="L541" s="360">
        <v>12</v>
      </c>
      <c r="M541" s="360">
        <v>13</v>
      </c>
      <c r="N541" s="360">
        <v>14</v>
      </c>
      <c r="O541" s="360">
        <v>15</v>
      </c>
      <c r="P541" s="360">
        <v>16</v>
      </c>
      <c r="Q541" s="360">
        <v>17</v>
      </c>
      <c r="R541" s="360">
        <v>18</v>
      </c>
      <c r="S541" s="360">
        <v>19</v>
      </c>
      <c r="T541" s="360">
        <v>20</v>
      </c>
      <c r="U541" s="360">
        <v>21</v>
      </c>
      <c r="V541" s="360">
        <v>22</v>
      </c>
      <c r="W541" s="360">
        <v>23</v>
      </c>
      <c r="X541" s="360">
        <v>24</v>
      </c>
    </row>
    <row r="542" spans="1:24" ht="99.95" customHeight="1" x14ac:dyDescent="0.25">
      <c r="A542" s="145">
        <v>496</v>
      </c>
      <c r="B542" s="145">
        <v>1</v>
      </c>
      <c r="C542" s="290" t="s">
        <v>4408</v>
      </c>
      <c r="D542" s="290" t="s">
        <v>9853</v>
      </c>
      <c r="E542" s="290" t="s">
        <v>28</v>
      </c>
      <c r="F542" s="291" t="s">
        <v>9854</v>
      </c>
      <c r="G542" s="293" t="s">
        <v>4411</v>
      </c>
      <c r="H542" s="290" t="s">
        <v>4412</v>
      </c>
      <c r="I542" s="290" t="s">
        <v>4412</v>
      </c>
      <c r="J542" s="290" t="s">
        <v>4413</v>
      </c>
      <c r="K542" s="290" t="s">
        <v>4414</v>
      </c>
      <c r="L542" s="290" t="s">
        <v>8563</v>
      </c>
      <c r="M542" s="290" t="s">
        <v>36</v>
      </c>
      <c r="N542" s="292" t="s">
        <v>9855</v>
      </c>
      <c r="O542" s="20">
        <v>125.6</v>
      </c>
      <c r="P542" s="290" t="s">
        <v>6686</v>
      </c>
      <c r="Q542" s="290" t="s">
        <v>3640</v>
      </c>
      <c r="R542" s="290" t="s">
        <v>41</v>
      </c>
      <c r="S542" s="290" t="s">
        <v>4415</v>
      </c>
      <c r="T542" s="290" t="s">
        <v>4416</v>
      </c>
      <c r="U542" s="290" t="s">
        <v>4417</v>
      </c>
      <c r="V542" s="290" t="s">
        <v>4418</v>
      </c>
      <c r="W542" s="290" t="s">
        <v>4419</v>
      </c>
      <c r="X542" s="290" t="s">
        <v>4420</v>
      </c>
    </row>
    <row r="543" spans="1:24" ht="99.95" customHeight="1" x14ac:dyDescent="0.25">
      <c r="A543" s="145">
        <v>497</v>
      </c>
      <c r="B543" s="145">
        <v>2</v>
      </c>
      <c r="C543" s="290" t="s">
        <v>4408</v>
      </c>
      <c r="D543" s="290" t="s">
        <v>4421</v>
      </c>
      <c r="E543" s="290" t="s">
        <v>28</v>
      </c>
      <c r="F543" s="291" t="s">
        <v>198</v>
      </c>
      <c r="G543" s="293" t="s">
        <v>4422</v>
      </c>
      <c r="H543" s="290" t="s">
        <v>4423</v>
      </c>
      <c r="I543" s="290" t="s">
        <v>4424</v>
      </c>
      <c r="J543" s="290" t="s">
        <v>4425</v>
      </c>
      <c r="K543" s="290" t="s">
        <v>4426</v>
      </c>
      <c r="L543" s="290" t="s">
        <v>8563</v>
      </c>
      <c r="M543" s="290" t="s">
        <v>36</v>
      </c>
      <c r="N543" s="292" t="s">
        <v>205</v>
      </c>
      <c r="O543" s="20" t="s">
        <v>206</v>
      </c>
      <c r="P543" s="290" t="s">
        <v>6686</v>
      </c>
      <c r="Q543" s="290" t="s">
        <v>3640</v>
      </c>
      <c r="R543" s="290" t="s">
        <v>41</v>
      </c>
      <c r="S543" s="290" t="s">
        <v>4427</v>
      </c>
      <c r="T543" s="290" t="s">
        <v>9856</v>
      </c>
      <c r="U543" s="290" t="s">
        <v>4428</v>
      </c>
      <c r="V543" s="290" t="s">
        <v>4429</v>
      </c>
      <c r="W543" s="290" t="s">
        <v>4430</v>
      </c>
      <c r="X543" s="290" t="s">
        <v>4431</v>
      </c>
    </row>
    <row r="544" spans="1:24" ht="99.95" customHeight="1" x14ac:dyDescent="0.25">
      <c r="A544" s="696">
        <v>498</v>
      </c>
      <c r="B544" s="145">
        <v>3</v>
      </c>
      <c r="C544" s="290" t="s">
        <v>4408</v>
      </c>
      <c r="D544" s="290" t="s">
        <v>9857</v>
      </c>
      <c r="E544" s="290" t="s">
        <v>28</v>
      </c>
      <c r="F544" s="291" t="s">
        <v>9858</v>
      </c>
      <c r="G544" s="293" t="s">
        <v>4434</v>
      </c>
      <c r="H544" s="290" t="s">
        <v>4435</v>
      </c>
      <c r="I544" s="290" t="s">
        <v>4435</v>
      </c>
      <c r="J544" s="290" t="s">
        <v>4436</v>
      </c>
      <c r="K544" s="290" t="s">
        <v>4437</v>
      </c>
      <c r="L544" s="290" t="s">
        <v>8563</v>
      </c>
      <c r="M544" s="290" t="s">
        <v>36</v>
      </c>
      <c r="N544" s="292" t="s">
        <v>9855</v>
      </c>
      <c r="O544" s="20">
        <v>125.6</v>
      </c>
      <c r="P544" s="290" t="s">
        <v>6686</v>
      </c>
      <c r="Q544" s="290" t="s">
        <v>3640</v>
      </c>
      <c r="R544" s="290" t="s">
        <v>41</v>
      </c>
      <c r="S544" s="290" t="s">
        <v>4438</v>
      </c>
      <c r="T544" s="290" t="s">
        <v>9859</v>
      </c>
      <c r="U544" s="290" t="s">
        <v>4439</v>
      </c>
      <c r="V544" s="290" t="s">
        <v>4440</v>
      </c>
      <c r="W544" s="290" t="s">
        <v>4441</v>
      </c>
      <c r="X544" s="290" t="s">
        <v>4270</v>
      </c>
    </row>
    <row r="545" spans="1:24" ht="99.95" customHeight="1" x14ac:dyDescent="0.25">
      <c r="A545" s="696">
        <v>499</v>
      </c>
      <c r="B545" s="145">
        <v>4</v>
      </c>
      <c r="C545" s="290" t="s">
        <v>4408</v>
      </c>
      <c r="D545" s="290" t="s">
        <v>4442</v>
      </c>
      <c r="E545" s="290" t="s">
        <v>28</v>
      </c>
      <c r="F545" s="291" t="s">
        <v>9860</v>
      </c>
      <c r="G545" s="293" t="s">
        <v>4444</v>
      </c>
      <c r="H545" s="290" t="s">
        <v>4445</v>
      </c>
      <c r="I545" s="290" t="s">
        <v>4445</v>
      </c>
      <c r="J545" s="290" t="s">
        <v>4446</v>
      </c>
      <c r="K545" s="290" t="s">
        <v>4447</v>
      </c>
      <c r="L545" s="290" t="s">
        <v>8563</v>
      </c>
      <c r="M545" s="290" t="s">
        <v>36</v>
      </c>
      <c r="N545" s="292" t="s">
        <v>9855</v>
      </c>
      <c r="O545" s="20">
        <v>125.6</v>
      </c>
      <c r="P545" s="290" t="s">
        <v>6686</v>
      </c>
      <c r="Q545" s="290" t="s">
        <v>40</v>
      </c>
      <c r="R545" s="290" t="s">
        <v>41</v>
      </c>
      <c r="S545" s="290" t="s">
        <v>4448</v>
      </c>
      <c r="T545" s="290" t="s">
        <v>4449</v>
      </c>
      <c r="U545" s="290" t="s">
        <v>4450</v>
      </c>
      <c r="V545" s="290" t="s">
        <v>4451</v>
      </c>
      <c r="W545" s="290" t="s">
        <v>4452</v>
      </c>
      <c r="X545" s="290" t="s">
        <v>4453</v>
      </c>
    </row>
    <row r="546" spans="1:24" ht="99.95" customHeight="1" x14ac:dyDescent="0.25">
      <c r="A546" s="696">
        <v>500</v>
      </c>
      <c r="B546" s="145">
        <v>5</v>
      </c>
      <c r="C546" s="290" t="s">
        <v>4597</v>
      </c>
      <c r="D546" s="290" t="s">
        <v>9861</v>
      </c>
      <c r="E546" s="290" t="s">
        <v>28</v>
      </c>
      <c r="F546" s="291" t="s">
        <v>9862</v>
      </c>
      <c r="G546" s="293" t="s">
        <v>4456</v>
      </c>
      <c r="H546" s="290" t="s">
        <v>4457</v>
      </c>
      <c r="I546" s="290" t="s">
        <v>4458</v>
      </c>
      <c r="J546" s="290" t="s">
        <v>4459</v>
      </c>
      <c r="K546" s="290" t="s">
        <v>4460</v>
      </c>
      <c r="L546" s="290" t="s">
        <v>8563</v>
      </c>
      <c r="M546" s="290" t="s">
        <v>36</v>
      </c>
      <c r="N546" s="292" t="s">
        <v>9863</v>
      </c>
      <c r="O546" s="20">
        <v>125.6</v>
      </c>
      <c r="P546" s="290" t="s">
        <v>6686</v>
      </c>
      <c r="Q546" s="290" t="s">
        <v>3640</v>
      </c>
      <c r="R546" s="290" t="s">
        <v>41</v>
      </c>
      <c r="S546" s="290" t="s">
        <v>4461</v>
      </c>
      <c r="T546" s="290" t="s">
        <v>4462</v>
      </c>
      <c r="U546" s="290" t="s">
        <v>4428</v>
      </c>
      <c r="V546" s="290" t="s">
        <v>4463</v>
      </c>
      <c r="W546" s="290" t="s">
        <v>4464</v>
      </c>
      <c r="X546" s="290" t="s">
        <v>4465</v>
      </c>
    </row>
    <row r="547" spans="1:24" ht="99.95" customHeight="1" x14ac:dyDescent="0.25">
      <c r="A547" s="696">
        <v>501</v>
      </c>
      <c r="B547" s="145">
        <v>6</v>
      </c>
      <c r="C547" s="290" t="s">
        <v>4408</v>
      </c>
      <c r="D547" s="290" t="s">
        <v>4466</v>
      </c>
      <c r="E547" s="290" t="s">
        <v>28</v>
      </c>
      <c r="F547" s="291" t="s">
        <v>9864</v>
      </c>
      <c r="G547" s="293" t="s">
        <v>9865</v>
      </c>
      <c r="H547" s="290" t="s">
        <v>4469</v>
      </c>
      <c r="I547" s="290" t="s">
        <v>4469</v>
      </c>
      <c r="J547" s="290" t="s">
        <v>4470</v>
      </c>
      <c r="K547" s="290" t="s">
        <v>4471</v>
      </c>
      <c r="L547" s="290" t="s">
        <v>8563</v>
      </c>
      <c r="M547" s="290" t="s">
        <v>36</v>
      </c>
      <c r="N547" s="292" t="s">
        <v>9863</v>
      </c>
      <c r="O547" s="20">
        <v>125.6</v>
      </c>
      <c r="P547" s="290" t="s">
        <v>6686</v>
      </c>
      <c r="Q547" s="290" t="s">
        <v>40</v>
      </c>
      <c r="R547" s="290" t="s">
        <v>41</v>
      </c>
      <c r="S547" s="290" t="s">
        <v>4472</v>
      </c>
      <c r="T547" s="290" t="s">
        <v>4473</v>
      </c>
      <c r="U547" s="290" t="s">
        <v>4450</v>
      </c>
      <c r="V547" s="290" t="s">
        <v>4474</v>
      </c>
      <c r="W547" s="290" t="s">
        <v>4475</v>
      </c>
      <c r="X547" s="290" t="s">
        <v>4476</v>
      </c>
    </row>
    <row r="548" spans="1:24" ht="99.95" customHeight="1" x14ac:dyDescent="0.25">
      <c r="A548" s="696">
        <v>502</v>
      </c>
      <c r="B548" s="145">
        <v>7</v>
      </c>
      <c r="C548" s="290" t="s">
        <v>4408</v>
      </c>
      <c r="D548" s="290" t="s">
        <v>4477</v>
      </c>
      <c r="E548" s="290" t="s">
        <v>28</v>
      </c>
      <c r="F548" s="291" t="s">
        <v>9866</v>
      </c>
      <c r="G548" s="293" t="s">
        <v>4479</v>
      </c>
      <c r="H548" s="290" t="s">
        <v>4480</v>
      </c>
      <c r="I548" s="290" t="s">
        <v>4480</v>
      </c>
      <c r="J548" s="290" t="s">
        <v>4481</v>
      </c>
      <c r="K548" s="290" t="s">
        <v>4482</v>
      </c>
      <c r="L548" s="290" t="s">
        <v>8563</v>
      </c>
      <c r="M548" s="290" t="s">
        <v>36</v>
      </c>
      <c r="N548" s="292" t="s">
        <v>9863</v>
      </c>
      <c r="O548" s="20">
        <v>125.6</v>
      </c>
      <c r="P548" s="290" t="s">
        <v>6686</v>
      </c>
      <c r="Q548" s="290" t="s">
        <v>3640</v>
      </c>
      <c r="R548" s="290" t="s">
        <v>41</v>
      </c>
      <c r="S548" s="290" t="s">
        <v>4483</v>
      </c>
      <c r="T548" s="290" t="s">
        <v>4484</v>
      </c>
      <c r="U548" s="290" t="s">
        <v>4428</v>
      </c>
      <c r="V548" s="290" t="s">
        <v>4485</v>
      </c>
      <c r="W548" s="290" t="s">
        <v>4486</v>
      </c>
      <c r="X548" s="290" t="s">
        <v>4487</v>
      </c>
    </row>
    <row r="549" spans="1:24" ht="99.95" customHeight="1" x14ac:dyDescent="0.25">
      <c r="A549" s="696">
        <v>503</v>
      </c>
      <c r="B549" s="145">
        <v>8</v>
      </c>
      <c r="C549" s="290" t="s">
        <v>4408</v>
      </c>
      <c r="D549" s="290" t="s">
        <v>4488</v>
      </c>
      <c r="E549" s="290" t="s">
        <v>28</v>
      </c>
      <c r="F549" s="291" t="s">
        <v>9867</v>
      </c>
      <c r="G549" s="293" t="s">
        <v>4490</v>
      </c>
      <c r="H549" s="290" t="s">
        <v>4491</v>
      </c>
      <c r="I549" s="290" t="s">
        <v>4491</v>
      </c>
      <c r="J549" s="290" t="s">
        <v>4492</v>
      </c>
      <c r="K549" s="290" t="s">
        <v>4493</v>
      </c>
      <c r="L549" s="290" t="s">
        <v>8563</v>
      </c>
      <c r="M549" s="290" t="s">
        <v>36</v>
      </c>
      <c r="N549" s="292" t="s">
        <v>9863</v>
      </c>
      <c r="O549" s="20">
        <v>125.6</v>
      </c>
      <c r="P549" s="290" t="s">
        <v>6686</v>
      </c>
      <c r="Q549" s="290" t="s">
        <v>3640</v>
      </c>
      <c r="R549" s="290" t="s">
        <v>41</v>
      </c>
      <c r="S549" s="290" t="s">
        <v>4494</v>
      </c>
      <c r="T549" s="290" t="s">
        <v>4495</v>
      </c>
      <c r="U549" s="290" t="s">
        <v>4450</v>
      </c>
      <c r="V549" s="290" t="s">
        <v>4496</v>
      </c>
      <c r="W549" s="290" t="s">
        <v>4497</v>
      </c>
      <c r="X549" s="290" t="s">
        <v>4498</v>
      </c>
    </row>
    <row r="550" spans="1:24" ht="99.95" customHeight="1" x14ac:dyDescent="0.25">
      <c r="A550" s="696">
        <v>504</v>
      </c>
      <c r="B550" s="145">
        <v>9</v>
      </c>
      <c r="C550" s="290" t="s">
        <v>4408</v>
      </c>
      <c r="D550" s="290" t="s">
        <v>4499</v>
      </c>
      <c r="E550" s="290" t="s">
        <v>28</v>
      </c>
      <c r="F550" s="291" t="s">
        <v>9868</v>
      </c>
      <c r="G550" s="293" t="s">
        <v>4501</v>
      </c>
      <c r="H550" s="290" t="s">
        <v>4502</v>
      </c>
      <c r="I550" s="290" t="s">
        <v>4502</v>
      </c>
      <c r="J550" s="290" t="s">
        <v>4503</v>
      </c>
      <c r="K550" s="290" t="s">
        <v>4504</v>
      </c>
      <c r="L550" s="290" t="s">
        <v>8563</v>
      </c>
      <c r="M550" s="290" t="s">
        <v>36</v>
      </c>
      <c r="N550" s="292" t="s">
        <v>9863</v>
      </c>
      <c r="O550" s="20">
        <v>125.6</v>
      </c>
      <c r="P550" s="290" t="s">
        <v>6686</v>
      </c>
      <c r="Q550" s="290" t="s">
        <v>3640</v>
      </c>
      <c r="R550" s="290" t="s">
        <v>41</v>
      </c>
      <c r="S550" s="290" t="s">
        <v>4505</v>
      </c>
      <c r="T550" s="290" t="s">
        <v>4506</v>
      </c>
      <c r="U550" s="290" t="s">
        <v>4507</v>
      </c>
      <c r="V550" s="290" t="s">
        <v>9869</v>
      </c>
      <c r="W550" s="290" t="s">
        <v>4509</v>
      </c>
      <c r="X550" s="290" t="s">
        <v>4510</v>
      </c>
    </row>
    <row r="551" spans="1:24" ht="99.95" customHeight="1" x14ac:dyDescent="0.25">
      <c r="A551" s="696">
        <v>505</v>
      </c>
      <c r="B551" s="145">
        <v>10</v>
      </c>
      <c r="C551" s="290" t="s">
        <v>4408</v>
      </c>
      <c r="D551" s="290" t="s">
        <v>9870</v>
      </c>
      <c r="E551" s="290" t="s">
        <v>28</v>
      </c>
      <c r="F551" s="291" t="s">
        <v>4512</v>
      </c>
      <c r="G551" s="293" t="s">
        <v>9871</v>
      </c>
      <c r="H551" s="290" t="s">
        <v>4514</v>
      </c>
      <c r="I551" s="290" t="s">
        <v>4514</v>
      </c>
      <c r="J551" s="290" t="s">
        <v>4515</v>
      </c>
      <c r="K551" s="290" t="s">
        <v>4516</v>
      </c>
      <c r="L551" s="290" t="s">
        <v>8563</v>
      </c>
      <c r="M551" s="290" t="s">
        <v>36</v>
      </c>
      <c r="N551" s="292" t="s">
        <v>9863</v>
      </c>
      <c r="O551" s="20">
        <v>125.6</v>
      </c>
      <c r="P551" s="290" t="s">
        <v>6686</v>
      </c>
      <c r="Q551" s="290" t="s">
        <v>40</v>
      </c>
      <c r="R551" s="290" t="s">
        <v>41</v>
      </c>
      <c r="S551" s="290" t="s">
        <v>4517</v>
      </c>
      <c r="T551" s="290" t="s">
        <v>9872</v>
      </c>
      <c r="U551" s="290" t="s">
        <v>4519</v>
      </c>
      <c r="V551" s="290" t="s">
        <v>9873</v>
      </c>
      <c r="W551" s="290" t="s">
        <v>4521</v>
      </c>
      <c r="X551" s="290" t="s">
        <v>4522</v>
      </c>
    </row>
    <row r="552" spans="1:24" ht="99.95" customHeight="1" x14ac:dyDescent="0.25">
      <c r="A552" s="696">
        <v>506</v>
      </c>
      <c r="B552" s="145">
        <v>11</v>
      </c>
      <c r="C552" s="290" t="s">
        <v>4408</v>
      </c>
      <c r="D552" s="290" t="s">
        <v>9874</v>
      </c>
      <c r="E552" s="290" t="s">
        <v>28</v>
      </c>
      <c r="F552" s="291" t="s">
        <v>4524</v>
      </c>
      <c r="G552" s="293" t="s">
        <v>4525</v>
      </c>
      <c r="H552" s="290" t="s">
        <v>4526</v>
      </c>
      <c r="I552" s="290" t="s">
        <v>4526</v>
      </c>
      <c r="J552" s="290" t="s">
        <v>4527</v>
      </c>
      <c r="K552" s="290" t="s">
        <v>4528</v>
      </c>
      <c r="L552" s="290" t="s">
        <v>8563</v>
      </c>
      <c r="M552" s="290" t="s">
        <v>36</v>
      </c>
      <c r="N552" s="292" t="s">
        <v>9863</v>
      </c>
      <c r="O552" s="20">
        <v>125.6</v>
      </c>
      <c r="P552" s="290" t="s">
        <v>6686</v>
      </c>
      <c r="Q552" s="290" t="s">
        <v>40</v>
      </c>
      <c r="R552" s="290" t="s">
        <v>41</v>
      </c>
      <c r="S552" s="290" t="s">
        <v>4529</v>
      </c>
      <c r="T552" s="290" t="s">
        <v>4530</v>
      </c>
      <c r="U552" s="290" t="s">
        <v>4428</v>
      </c>
      <c r="V552" s="290" t="s">
        <v>4531</v>
      </c>
      <c r="W552" s="290" t="s">
        <v>4532</v>
      </c>
      <c r="X552" s="290" t="s">
        <v>4533</v>
      </c>
    </row>
    <row r="553" spans="1:24" ht="99.95" customHeight="1" x14ac:dyDescent="0.25">
      <c r="A553" s="696">
        <v>507</v>
      </c>
      <c r="B553" s="145">
        <v>12</v>
      </c>
      <c r="C553" s="290" t="s">
        <v>4408</v>
      </c>
      <c r="D553" s="290" t="s">
        <v>9875</v>
      </c>
      <c r="E553" s="290" t="s">
        <v>28</v>
      </c>
      <c r="F553" s="291" t="s">
        <v>9876</v>
      </c>
      <c r="G553" s="293" t="s">
        <v>4536</v>
      </c>
      <c r="H553" s="290" t="s">
        <v>4537</v>
      </c>
      <c r="I553" s="290" t="s">
        <v>4537</v>
      </c>
      <c r="J553" s="290" t="s">
        <v>4538</v>
      </c>
      <c r="K553" s="290" t="s">
        <v>4539</v>
      </c>
      <c r="L553" s="290" t="s">
        <v>8563</v>
      </c>
      <c r="M553" s="290" t="s">
        <v>36</v>
      </c>
      <c r="N553" s="292" t="s">
        <v>9863</v>
      </c>
      <c r="O553" s="20">
        <v>125.6</v>
      </c>
      <c r="P553" s="290" t="s">
        <v>6686</v>
      </c>
      <c r="Q553" s="290" t="s">
        <v>40</v>
      </c>
      <c r="R553" s="290" t="s">
        <v>41</v>
      </c>
      <c r="S553" s="290" t="s">
        <v>4540</v>
      </c>
      <c r="T553" s="290" t="s">
        <v>4541</v>
      </c>
      <c r="U553" s="290" t="s">
        <v>4542</v>
      </c>
      <c r="V553" s="290" t="s">
        <v>4543</v>
      </c>
      <c r="W553" s="290" t="s">
        <v>4544</v>
      </c>
      <c r="X553" s="290" t="s">
        <v>4545</v>
      </c>
    </row>
    <row r="554" spans="1:24" ht="99.95" customHeight="1" x14ac:dyDescent="0.25">
      <c r="A554" s="696">
        <v>508</v>
      </c>
      <c r="B554" s="145">
        <v>13</v>
      </c>
      <c r="C554" s="290" t="s">
        <v>4408</v>
      </c>
      <c r="D554" s="290" t="s">
        <v>4546</v>
      </c>
      <c r="E554" s="290" t="s">
        <v>28</v>
      </c>
      <c r="F554" s="291" t="s">
        <v>9877</v>
      </c>
      <c r="G554" s="293" t="s">
        <v>4479</v>
      </c>
      <c r="H554" s="290" t="s">
        <v>4548</v>
      </c>
      <c r="I554" s="290" t="s">
        <v>4548</v>
      </c>
      <c r="J554" s="290" t="s">
        <v>4549</v>
      </c>
      <c r="K554" s="290" t="s">
        <v>4550</v>
      </c>
      <c r="L554" s="290" t="s">
        <v>8563</v>
      </c>
      <c r="M554" s="290" t="s">
        <v>36</v>
      </c>
      <c r="N554" s="292" t="s">
        <v>9863</v>
      </c>
      <c r="O554" s="20">
        <v>125.6</v>
      </c>
      <c r="P554" s="290" t="s">
        <v>6686</v>
      </c>
      <c r="Q554" s="290" t="s">
        <v>40</v>
      </c>
      <c r="R554" s="290" t="s">
        <v>41</v>
      </c>
      <c r="S554" s="290" t="s">
        <v>4551</v>
      </c>
      <c r="T554" s="290" t="s">
        <v>4552</v>
      </c>
      <c r="U554" s="290" t="s">
        <v>4428</v>
      </c>
      <c r="V554" s="290" t="s">
        <v>4553</v>
      </c>
      <c r="W554" s="290" t="s">
        <v>4554</v>
      </c>
      <c r="X554" s="290" t="s">
        <v>4555</v>
      </c>
    </row>
    <row r="555" spans="1:24" ht="99.95" customHeight="1" x14ac:dyDescent="0.25">
      <c r="A555" s="696">
        <v>509</v>
      </c>
      <c r="B555" s="145">
        <v>14</v>
      </c>
      <c r="C555" s="290" t="s">
        <v>4408</v>
      </c>
      <c r="D555" s="290" t="s">
        <v>4556</v>
      </c>
      <c r="E555" s="290" t="s">
        <v>28</v>
      </c>
      <c r="F555" s="291" t="s">
        <v>9878</v>
      </c>
      <c r="G555" s="293" t="s">
        <v>4558</v>
      </c>
      <c r="H555" s="290" t="s">
        <v>4559</v>
      </c>
      <c r="I555" s="290" t="s">
        <v>4559</v>
      </c>
      <c r="J555" s="290" t="s">
        <v>4560</v>
      </c>
      <c r="K555" s="290" t="s">
        <v>4561</v>
      </c>
      <c r="L555" s="290" t="s">
        <v>8563</v>
      </c>
      <c r="M555" s="290" t="s">
        <v>36</v>
      </c>
      <c r="N555" s="292" t="s">
        <v>9863</v>
      </c>
      <c r="O555" s="20">
        <v>125.6</v>
      </c>
      <c r="P555" s="290" t="s">
        <v>6686</v>
      </c>
      <c r="Q555" s="290" t="s">
        <v>40</v>
      </c>
      <c r="R555" s="290" t="s">
        <v>41</v>
      </c>
      <c r="S555" s="290" t="s">
        <v>4562</v>
      </c>
      <c r="T555" s="290" t="s">
        <v>4563</v>
      </c>
      <c r="U555" s="290" t="s">
        <v>4439</v>
      </c>
      <c r="V555" s="290" t="s">
        <v>4564</v>
      </c>
      <c r="W555" s="290" t="s">
        <v>4565</v>
      </c>
      <c r="X555" s="290" t="s">
        <v>4545</v>
      </c>
    </row>
    <row r="556" spans="1:24" ht="99.95" customHeight="1" x14ac:dyDescent="0.25">
      <c r="A556" s="696">
        <v>510</v>
      </c>
      <c r="B556" s="145">
        <v>15</v>
      </c>
      <c r="C556" s="290" t="s">
        <v>4408</v>
      </c>
      <c r="D556" s="290" t="s">
        <v>4566</v>
      </c>
      <c r="E556" s="290" t="s">
        <v>28</v>
      </c>
      <c r="F556" s="291" t="s">
        <v>9879</v>
      </c>
      <c r="G556" s="293" t="s">
        <v>4568</v>
      </c>
      <c r="H556" s="290" t="s">
        <v>4569</v>
      </c>
      <c r="I556" s="290" t="s">
        <v>4569</v>
      </c>
      <c r="J556" s="290" t="s">
        <v>4570</v>
      </c>
      <c r="K556" s="290" t="s">
        <v>4571</v>
      </c>
      <c r="L556" s="290" t="s">
        <v>8563</v>
      </c>
      <c r="M556" s="290" t="s">
        <v>36</v>
      </c>
      <c r="N556" s="292" t="s">
        <v>9863</v>
      </c>
      <c r="O556" s="20">
        <v>125.6</v>
      </c>
      <c r="P556" s="290" t="s">
        <v>6686</v>
      </c>
      <c r="Q556" s="290" t="s">
        <v>40</v>
      </c>
      <c r="R556" s="290" t="s">
        <v>41</v>
      </c>
      <c r="S556" s="290" t="s">
        <v>4572</v>
      </c>
      <c r="T556" s="290" t="s">
        <v>4573</v>
      </c>
      <c r="U556" s="290" t="s">
        <v>4574</v>
      </c>
      <c r="V556" s="290" t="s">
        <v>4575</v>
      </c>
      <c r="W556" s="290" t="s">
        <v>4576</v>
      </c>
      <c r="X556" s="290" t="s">
        <v>4545</v>
      </c>
    </row>
    <row r="557" spans="1:24" ht="99.95" customHeight="1" x14ac:dyDescent="0.25">
      <c r="A557" s="696">
        <v>511</v>
      </c>
      <c r="B557" s="145">
        <v>16</v>
      </c>
      <c r="C557" s="290" t="s">
        <v>4408</v>
      </c>
      <c r="D557" s="290" t="s">
        <v>4577</v>
      </c>
      <c r="E557" s="290" t="s">
        <v>28</v>
      </c>
      <c r="F557" s="291" t="s">
        <v>4578</v>
      </c>
      <c r="G557" s="293" t="s">
        <v>4579</v>
      </c>
      <c r="H557" s="290" t="s">
        <v>4580</v>
      </c>
      <c r="I557" s="290" t="s">
        <v>4580</v>
      </c>
      <c r="J557" s="290" t="s">
        <v>4581</v>
      </c>
      <c r="K557" s="290" t="s">
        <v>4582</v>
      </c>
      <c r="L557" s="290" t="s">
        <v>8563</v>
      </c>
      <c r="M557" s="290" t="s">
        <v>36</v>
      </c>
      <c r="N557" s="292" t="s">
        <v>9863</v>
      </c>
      <c r="O557" s="20">
        <v>125.6</v>
      </c>
      <c r="P557" s="290" t="s">
        <v>6686</v>
      </c>
      <c r="Q557" s="290" t="s">
        <v>40</v>
      </c>
      <c r="R557" s="290" t="s">
        <v>41</v>
      </c>
      <c r="S557" s="290" t="s">
        <v>4583</v>
      </c>
      <c r="T557" s="290" t="s">
        <v>4584</v>
      </c>
      <c r="U557" s="290" t="s">
        <v>4585</v>
      </c>
      <c r="V557" s="290" t="s">
        <v>4586</v>
      </c>
      <c r="W557" s="290" t="s">
        <v>4587</v>
      </c>
      <c r="X557" s="290" t="s">
        <v>4545</v>
      </c>
    </row>
    <row r="558" spans="1:24" ht="99.95" customHeight="1" x14ac:dyDescent="0.25">
      <c r="A558" s="696">
        <v>512</v>
      </c>
      <c r="B558" s="145">
        <v>17</v>
      </c>
      <c r="C558" s="290" t="s">
        <v>4408</v>
      </c>
      <c r="D558" s="290" t="s">
        <v>4588</v>
      </c>
      <c r="E558" s="290" t="s">
        <v>28</v>
      </c>
      <c r="F558" s="291" t="s">
        <v>9880</v>
      </c>
      <c r="G558" s="293" t="s">
        <v>4334</v>
      </c>
      <c r="H558" s="290" t="s">
        <v>4590</v>
      </c>
      <c r="I558" s="290" t="s">
        <v>4590</v>
      </c>
      <c r="J558" s="290" t="s">
        <v>4591</v>
      </c>
      <c r="K558" s="290" t="s">
        <v>4592</v>
      </c>
      <c r="L558" s="290" t="s">
        <v>8563</v>
      </c>
      <c r="M558" s="290" t="s">
        <v>36</v>
      </c>
      <c r="N558" s="292" t="s">
        <v>9863</v>
      </c>
      <c r="O558" s="20">
        <v>125.6</v>
      </c>
      <c r="P558" s="290" t="s">
        <v>6686</v>
      </c>
      <c r="Q558" s="290" t="s">
        <v>40</v>
      </c>
      <c r="R558" s="290" t="s">
        <v>41</v>
      </c>
      <c r="S558" s="290" t="s">
        <v>4529</v>
      </c>
      <c r="T558" s="290" t="s">
        <v>4593</v>
      </c>
      <c r="U558" s="290" t="s">
        <v>4594</v>
      </c>
      <c r="V558" s="290" t="s">
        <v>4595</v>
      </c>
      <c r="W558" s="290" t="s">
        <v>4596</v>
      </c>
      <c r="X558" s="290" t="s">
        <v>4545</v>
      </c>
    </row>
    <row r="559" spans="1:24" ht="99.95" customHeight="1" x14ac:dyDescent="0.25">
      <c r="A559" s="696">
        <v>513</v>
      </c>
      <c r="B559" s="145">
        <v>18</v>
      </c>
      <c r="C559" s="290" t="s">
        <v>4408</v>
      </c>
      <c r="D559" s="290" t="s">
        <v>4704</v>
      </c>
      <c r="E559" s="290" t="s">
        <v>28</v>
      </c>
      <c r="F559" s="291" t="s">
        <v>9888</v>
      </c>
      <c r="G559" s="293" t="s">
        <v>4706</v>
      </c>
      <c r="H559" s="290" t="s">
        <v>4707</v>
      </c>
      <c r="I559" s="290" t="s">
        <v>4707</v>
      </c>
      <c r="J559" s="290" t="s">
        <v>4708</v>
      </c>
      <c r="K559" s="290" t="s">
        <v>4709</v>
      </c>
      <c r="L559" s="290" t="s">
        <v>8563</v>
      </c>
      <c r="M559" s="290" t="s">
        <v>36</v>
      </c>
      <c r="N559" s="292" t="s">
        <v>9863</v>
      </c>
      <c r="O559" s="20">
        <v>125.6</v>
      </c>
      <c r="P559" s="290" t="s">
        <v>6686</v>
      </c>
      <c r="Q559" s="290" t="s">
        <v>40</v>
      </c>
      <c r="R559" s="290" t="s">
        <v>41</v>
      </c>
      <c r="S559" s="290" t="s">
        <v>4710</v>
      </c>
      <c r="T559" s="290" t="s">
        <v>4711</v>
      </c>
      <c r="U559" s="290" t="s">
        <v>4712</v>
      </c>
      <c r="V559" s="290" t="s">
        <v>4713</v>
      </c>
      <c r="W559" s="290" t="s">
        <v>4714</v>
      </c>
      <c r="X559" s="290" t="s">
        <v>4715</v>
      </c>
    </row>
    <row r="560" spans="1:24" ht="99.95" customHeight="1" x14ac:dyDescent="0.25">
      <c r="A560" s="696">
        <v>514</v>
      </c>
      <c r="B560" s="145">
        <v>19</v>
      </c>
      <c r="C560" s="290" t="s">
        <v>4408</v>
      </c>
      <c r="D560" s="290" t="s">
        <v>4716</v>
      </c>
      <c r="E560" s="290" t="s">
        <v>28</v>
      </c>
      <c r="F560" s="291" t="s">
        <v>9889</v>
      </c>
      <c r="G560" s="293" t="s">
        <v>4718</v>
      </c>
      <c r="H560" s="290" t="s">
        <v>4719</v>
      </c>
      <c r="I560" s="290" t="s">
        <v>4719</v>
      </c>
      <c r="J560" s="290" t="s">
        <v>4720</v>
      </c>
      <c r="K560" s="290" t="s">
        <v>4721</v>
      </c>
      <c r="L560" s="290" t="s">
        <v>8563</v>
      </c>
      <c r="M560" s="290" t="s">
        <v>36</v>
      </c>
      <c r="N560" s="292" t="s">
        <v>9863</v>
      </c>
      <c r="O560" s="20">
        <v>125.6</v>
      </c>
      <c r="P560" s="290" t="s">
        <v>6686</v>
      </c>
      <c r="Q560" s="290" t="s">
        <v>40</v>
      </c>
      <c r="R560" s="290" t="s">
        <v>41</v>
      </c>
      <c r="S560" s="290" t="s">
        <v>4551</v>
      </c>
      <c r="T560" s="290" t="s">
        <v>4722</v>
      </c>
      <c r="U560" s="290" t="s">
        <v>4439</v>
      </c>
      <c r="V560" s="290" t="s">
        <v>4723</v>
      </c>
      <c r="W560" s="290" t="s">
        <v>4724</v>
      </c>
      <c r="X560" s="290" t="s">
        <v>4715</v>
      </c>
    </row>
    <row r="561" spans="1:30" ht="99.95" customHeight="1" x14ac:dyDescent="0.25">
      <c r="A561" s="696">
        <v>515</v>
      </c>
      <c r="B561" s="145">
        <v>20</v>
      </c>
      <c r="C561" s="290" t="s">
        <v>4408</v>
      </c>
      <c r="D561" s="290" t="s">
        <v>4725</v>
      </c>
      <c r="E561" s="290" t="s">
        <v>28</v>
      </c>
      <c r="F561" s="291" t="s">
        <v>198</v>
      </c>
      <c r="G561" s="293" t="s">
        <v>4726</v>
      </c>
      <c r="H561" s="290" t="s">
        <v>4727</v>
      </c>
      <c r="I561" s="290" t="s">
        <v>4727</v>
      </c>
      <c r="J561" s="290" t="s">
        <v>4728</v>
      </c>
      <c r="K561" s="290" t="s">
        <v>4729</v>
      </c>
      <c r="L561" s="290" t="s">
        <v>8563</v>
      </c>
      <c r="M561" s="290" t="s">
        <v>36</v>
      </c>
      <c r="N561" s="292" t="s">
        <v>205</v>
      </c>
      <c r="O561" s="20" t="s">
        <v>206</v>
      </c>
      <c r="P561" s="290" t="s">
        <v>6686</v>
      </c>
      <c r="Q561" s="290" t="s">
        <v>40</v>
      </c>
      <c r="R561" s="290" t="s">
        <v>41</v>
      </c>
      <c r="S561" s="290" t="s">
        <v>4730</v>
      </c>
      <c r="T561" s="290" t="s">
        <v>4731</v>
      </c>
      <c r="U561" s="290" t="s">
        <v>4732</v>
      </c>
      <c r="V561" s="290" t="s">
        <v>4733</v>
      </c>
      <c r="W561" s="290" t="s">
        <v>4734</v>
      </c>
      <c r="X561" s="290" t="s">
        <v>4420</v>
      </c>
    </row>
    <row r="562" spans="1:30" x14ac:dyDescent="0.25">
      <c r="A562" s="360">
        <v>1</v>
      </c>
      <c r="B562" s="361">
        <v>2</v>
      </c>
      <c r="C562" s="361">
        <v>3</v>
      </c>
      <c r="D562" s="360">
        <v>4</v>
      </c>
      <c r="E562" s="360">
        <v>5</v>
      </c>
      <c r="F562" s="360">
        <v>6</v>
      </c>
      <c r="G562" s="362">
        <v>7</v>
      </c>
      <c r="H562" s="360">
        <v>8</v>
      </c>
      <c r="I562" s="360">
        <v>9</v>
      </c>
      <c r="J562" s="360">
        <v>10</v>
      </c>
      <c r="K562" s="360">
        <v>11</v>
      </c>
      <c r="L562" s="360">
        <v>12</v>
      </c>
      <c r="M562" s="360">
        <v>13</v>
      </c>
      <c r="N562" s="360">
        <v>14</v>
      </c>
      <c r="O562" s="360">
        <v>15</v>
      </c>
      <c r="P562" s="360">
        <v>16</v>
      </c>
      <c r="Q562" s="360">
        <v>17</v>
      </c>
      <c r="R562" s="360">
        <v>18</v>
      </c>
      <c r="S562" s="360">
        <v>19</v>
      </c>
      <c r="T562" s="360">
        <v>20</v>
      </c>
      <c r="U562" s="360">
        <v>21</v>
      </c>
      <c r="V562" s="360">
        <v>22</v>
      </c>
      <c r="W562" s="360">
        <v>23</v>
      </c>
      <c r="X562" s="360">
        <v>24</v>
      </c>
    </row>
    <row r="563" spans="1:30" ht="99.95" customHeight="1" x14ac:dyDescent="0.25">
      <c r="A563" s="145">
        <v>516</v>
      </c>
      <c r="B563" s="145">
        <v>1</v>
      </c>
      <c r="C563" s="54" t="s">
        <v>4886</v>
      </c>
      <c r="D563" s="291" t="s">
        <v>4887</v>
      </c>
      <c r="E563" s="291" t="s">
        <v>28</v>
      </c>
      <c r="F563" s="291" t="s">
        <v>4888</v>
      </c>
      <c r="G563" s="9" t="s">
        <v>4889</v>
      </c>
      <c r="H563" s="291" t="s">
        <v>4890</v>
      </c>
      <c r="I563" s="291" t="s">
        <v>4890</v>
      </c>
      <c r="J563" s="291" t="s">
        <v>4891</v>
      </c>
      <c r="K563" s="192" t="s">
        <v>4892</v>
      </c>
      <c r="L563" s="9" t="s">
        <v>8952</v>
      </c>
      <c r="M563" s="9" t="s">
        <v>36</v>
      </c>
      <c r="N563" s="292" t="s">
        <v>3638</v>
      </c>
      <c r="O563" s="20">
        <v>133</v>
      </c>
      <c r="P563" s="9" t="s">
        <v>6686</v>
      </c>
      <c r="Q563" s="291" t="s">
        <v>4893</v>
      </c>
      <c r="R563" s="291" t="s">
        <v>245</v>
      </c>
      <c r="S563" s="66" t="s">
        <v>4894</v>
      </c>
      <c r="T563" s="55" t="s">
        <v>9897</v>
      </c>
      <c r="U563" s="431" t="s">
        <v>245</v>
      </c>
      <c r="V563" s="291" t="s">
        <v>4896</v>
      </c>
      <c r="W563" s="54" t="s">
        <v>4897</v>
      </c>
      <c r="X563" s="54" t="s">
        <v>245</v>
      </c>
    </row>
    <row r="564" spans="1:30" ht="99.95" customHeight="1" x14ac:dyDescent="0.25">
      <c r="A564" s="145">
        <v>517</v>
      </c>
      <c r="B564" s="145">
        <v>2</v>
      </c>
      <c r="C564" s="54" t="s">
        <v>4886</v>
      </c>
      <c r="D564" s="291" t="s">
        <v>4898</v>
      </c>
      <c r="E564" s="291" t="s">
        <v>28</v>
      </c>
      <c r="F564" s="291" t="s">
        <v>4899</v>
      </c>
      <c r="G564" s="9" t="s">
        <v>4900</v>
      </c>
      <c r="H564" s="291" t="s">
        <v>4901</v>
      </c>
      <c r="I564" s="291" t="s">
        <v>4901</v>
      </c>
      <c r="J564" s="291" t="s">
        <v>4902</v>
      </c>
      <c r="K564" s="291" t="s">
        <v>4903</v>
      </c>
      <c r="L564" s="9" t="s">
        <v>8952</v>
      </c>
      <c r="M564" s="9" t="s">
        <v>36</v>
      </c>
      <c r="N564" s="292" t="s">
        <v>3638</v>
      </c>
      <c r="O564" s="20">
        <v>133</v>
      </c>
      <c r="P564" s="9" t="s">
        <v>6686</v>
      </c>
      <c r="Q564" s="291" t="s">
        <v>4893</v>
      </c>
      <c r="R564" s="291" t="s">
        <v>245</v>
      </c>
      <c r="S564" s="66" t="s">
        <v>4905</v>
      </c>
      <c r="T564" s="55" t="s">
        <v>9898</v>
      </c>
      <c r="U564" s="431" t="s">
        <v>245</v>
      </c>
      <c r="V564" s="291" t="s">
        <v>4907</v>
      </c>
      <c r="W564" s="291" t="s">
        <v>4908</v>
      </c>
      <c r="X564" s="291" t="s">
        <v>245</v>
      </c>
    </row>
    <row r="565" spans="1:30" ht="99.95" customHeight="1" x14ac:dyDescent="0.25">
      <c r="A565" s="696">
        <v>518</v>
      </c>
      <c r="B565" s="145">
        <v>3</v>
      </c>
      <c r="C565" s="291" t="s">
        <v>4886</v>
      </c>
      <c r="D565" s="291" t="s">
        <v>6147</v>
      </c>
      <c r="E565" s="291" t="s">
        <v>28</v>
      </c>
      <c r="F565" s="291" t="s">
        <v>6148</v>
      </c>
      <c r="G565" s="9" t="s">
        <v>6149</v>
      </c>
      <c r="H565" s="291" t="s">
        <v>6150</v>
      </c>
      <c r="I565" s="291" t="s">
        <v>6150</v>
      </c>
      <c r="J565" s="291" t="s">
        <v>6151</v>
      </c>
      <c r="K565" s="291" t="s">
        <v>6152</v>
      </c>
      <c r="L565" s="291" t="s">
        <v>8952</v>
      </c>
      <c r="M565" s="291" t="s">
        <v>36</v>
      </c>
      <c r="N565" s="292" t="s">
        <v>3638</v>
      </c>
      <c r="O565" s="20">
        <v>133</v>
      </c>
      <c r="P565" s="291" t="s">
        <v>6686</v>
      </c>
      <c r="Q565" s="291" t="s">
        <v>4893</v>
      </c>
      <c r="R565" s="291" t="s">
        <v>245</v>
      </c>
      <c r="S565" s="291" t="s">
        <v>6153</v>
      </c>
      <c r="T565" s="291" t="s">
        <v>6154</v>
      </c>
      <c r="U565" s="291" t="s">
        <v>1985</v>
      </c>
      <c r="V565" s="291" t="s">
        <v>6155</v>
      </c>
      <c r="W565" s="291" t="s">
        <v>6156</v>
      </c>
      <c r="X565" s="291" t="s">
        <v>245</v>
      </c>
    </row>
    <row r="566" spans="1:30" s="290" customFormat="1" ht="99.95" customHeight="1" x14ac:dyDescent="0.25">
      <c r="A566" s="696">
        <v>519</v>
      </c>
      <c r="B566" s="145">
        <v>4</v>
      </c>
      <c r="C566" s="291" t="s">
        <v>4886</v>
      </c>
      <c r="D566" s="291" t="s">
        <v>6680</v>
      </c>
      <c r="E566" s="450" t="s">
        <v>1130</v>
      </c>
      <c r="F566" s="291" t="s">
        <v>10146</v>
      </c>
      <c r="G566" s="9" t="s">
        <v>6682</v>
      </c>
      <c r="H566" s="291" t="s">
        <v>6683</v>
      </c>
      <c r="I566" s="291" t="s">
        <v>6683</v>
      </c>
      <c r="J566" s="291" t="s">
        <v>6684</v>
      </c>
      <c r="K566" s="291" t="s">
        <v>6685</v>
      </c>
      <c r="L566" s="291" t="s">
        <v>8952</v>
      </c>
      <c r="M566" s="291" t="s">
        <v>36</v>
      </c>
      <c r="N566" s="292" t="s">
        <v>3638</v>
      </c>
      <c r="O566" s="20">
        <v>133</v>
      </c>
      <c r="P566" s="291" t="s">
        <v>6686</v>
      </c>
      <c r="Q566" s="291" t="s">
        <v>4893</v>
      </c>
      <c r="R566" s="291" t="s">
        <v>245</v>
      </c>
      <c r="S566" s="291" t="s">
        <v>6687</v>
      </c>
      <c r="T566" s="291" t="s">
        <v>10147</v>
      </c>
      <c r="U566" s="291" t="s">
        <v>6689</v>
      </c>
      <c r="V566" s="291" t="s">
        <v>6690</v>
      </c>
      <c r="W566" s="291" t="s">
        <v>6691</v>
      </c>
      <c r="X566" s="291" t="s">
        <v>6692</v>
      </c>
      <c r="Y566" s="291"/>
      <c r="Z566" s="291"/>
      <c r="AA566" s="291"/>
      <c r="AB566" s="291"/>
      <c r="AC566" s="291"/>
      <c r="AD566" s="291"/>
    </row>
    <row r="567" spans="1:30" ht="99.95" customHeight="1" x14ac:dyDescent="0.25">
      <c r="A567" s="696">
        <v>520</v>
      </c>
      <c r="B567" s="145">
        <v>5</v>
      </c>
      <c r="C567" s="54" t="s">
        <v>4886</v>
      </c>
      <c r="D567" s="291" t="s">
        <v>6888</v>
      </c>
      <c r="E567" s="291" t="s">
        <v>28</v>
      </c>
      <c r="F567" s="291" t="s">
        <v>6889</v>
      </c>
      <c r="G567" s="9" t="s">
        <v>6890</v>
      </c>
      <c r="H567" s="9" t="s">
        <v>6891</v>
      </c>
      <c r="I567" s="9" t="s">
        <v>6891</v>
      </c>
      <c r="J567" s="9" t="s">
        <v>6892</v>
      </c>
      <c r="K567" s="16" t="s">
        <v>6893</v>
      </c>
      <c r="L567" s="9" t="s">
        <v>8952</v>
      </c>
      <c r="M567" s="9" t="s">
        <v>36</v>
      </c>
      <c r="N567" s="292" t="s">
        <v>3638</v>
      </c>
      <c r="O567" s="20">
        <v>133</v>
      </c>
      <c r="P567" s="9" t="s">
        <v>6686</v>
      </c>
      <c r="Q567" s="291" t="s">
        <v>4893</v>
      </c>
      <c r="R567" s="291" t="s">
        <v>245</v>
      </c>
      <c r="S567" s="9" t="s">
        <v>2741</v>
      </c>
      <c r="T567" s="9" t="s">
        <v>6894</v>
      </c>
      <c r="U567" s="9" t="s">
        <v>482</v>
      </c>
      <c r="V567" s="9" t="s">
        <v>6896</v>
      </c>
      <c r="W567" s="9" t="s">
        <v>6897</v>
      </c>
      <c r="X567" s="54" t="s">
        <v>245</v>
      </c>
    </row>
    <row r="568" spans="1:30" ht="99.95" customHeight="1" x14ac:dyDescent="0.25">
      <c r="A568" s="696">
        <v>521</v>
      </c>
      <c r="B568" s="145">
        <v>6</v>
      </c>
      <c r="C568" s="54" t="s">
        <v>4886</v>
      </c>
      <c r="D568" s="291" t="s">
        <v>6898</v>
      </c>
      <c r="E568" s="291" t="s">
        <v>28</v>
      </c>
      <c r="F568" s="291" t="s">
        <v>6899</v>
      </c>
      <c r="G568" s="9" t="s">
        <v>6900</v>
      </c>
      <c r="H568" s="9" t="s">
        <v>6901</v>
      </c>
      <c r="I568" s="9" t="s">
        <v>6901</v>
      </c>
      <c r="J568" s="9" t="s">
        <v>6902</v>
      </c>
      <c r="K568" s="16" t="s">
        <v>6903</v>
      </c>
      <c r="L568" s="9" t="s">
        <v>8952</v>
      </c>
      <c r="M568" s="9" t="s">
        <v>36</v>
      </c>
      <c r="N568" s="292" t="s">
        <v>3638</v>
      </c>
      <c r="O568" s="20">
        <v>133</v>
      </c>
      <c r="P568" s="9" t="s">
        <v>6686</v>
      </c>
      <c r="Q568" s="291" t="s">
        <v>4893</v>
      </c>
      <c r="R568" s="291" t="s">
        <v>245</v>
      </c>
      <c r="S568" s="9" t="s">
        <v>2875</v>
      </c>
      <c r="T568" s="9" t="s">
        <v>6904</v>
      </c>
      <c r="U568" s="9" t="s">
        <v>482</v>
      </c>
      <c r="V568" s="9" t="s">
        <v>6905</v>
      </c>
      <c r="W568" s="9" t="s">
        <v>6906</v>
      </c>
      <c r="X568" s="54" t="s">
        <v>245</v>
      </c>
    </row>
    <row r="569" spans="1:30" ht="99.95" customHeight="1" x14ac:dyDescent="0.25">
      <c r="A569" s="696">
        <v>522</v>
      </c>
      <c r="B569" s="145">
        <v>7</v>
      </c>
      <c r="C569" s="54" t="s">
        <v>4886</v>
      </c>
      <c r="D569" s="291" t="s">
        <v>6907</v>
      </c>
      <c r="E569" s="291" t="s">
        <v>28</v>
      </c>
      <c r="F569" s="291" t="s">
        <v>10168</v>
      </c>
      <c r="G569" s="9" t="s">
        <v>6909</v>
      </c>
      <c r="H569" s="9" t="s">
        <v>6910</v>
      </c>
      <c r="I569" s="9" t="s">
        <v>6910</v>
      </c>
      <c r="J569" s="9" t="s">
        <v>6911</v>
      </c>
      <c r="K569" s="16" t="s">
        <v>6912</v>
      </c>
      <c r="L569" s="9" t="s">
        <v>8952</v>
      </c>
      <c r="M569" s="9" t="s">
        <v>36</v>
      </c>
      <c r="N569" s="292" t="s">
        <v>3638</v>
      </c>
      <c r="O569" s="20">
        <v>133</v>
      </c>
      <c r="P569" s="9" t="s">
        <v>6686</v>
      </c>
      <c r="Q569" s="291" t="s">
        <v>4893</v>
      </c>
      <c r="R569" s="291" t="s">
        <v>245</v>
      </c>
      <c r="S569" s="9" t="s">
        <v>493</v>
      </c>
      <c r="T569" s="9" t="s">
        <v>6913</v>
      </c>
      <c r="U569" s="9" t="s">
        <v>482</v>
      </c>
      <c r="V569" s="9" t="s">
        <v>6914</v>
      </c>
      <c r="W569" s="9" t="s">
        <v>6915</v>
      </c>
      <c r="X569" s="54" t="s">
        <v>245</v>
      </c>
    </row>
    <row r="570" spans="1:30" ht="99.95" customHeight="1" x14ac:dyDescent="0.25">
      <c r="A570" s="696">
        <v>523</v>
      </c>
      <c r="B570" s="145">
        <v>8</v>
      </c>
      <c r="C570" s="54" t="s">
        <v>4886</v>
      </c>
      <c r="D570" s="291" t="s">
        <v>6916</v>
      </c>
      <c r="E570" s="291" t="s">
        <v>28</v>
      </c>
      <c r="F570" s="291" t="s">
        <v>6917</v>
      </c>
      <c r="G570" s="9" t="s">
        <v>6918</v>
      </c>
      <c r="H570" s="9" t="s">
        <v>6919</v>
      </c>
      <c r="I570" s="9" t="s">
        <v>6919</v>
      </c>
      <c r="J570" s="9" t="s">
        <v>6920</v>
      </c>
      <c r="K570" s="16" t="s">
        <v>6921</v>
      </c>
      <c r="L570" s="9" t="s">
        <v>8952</v>
      </c>
      <c r="M570" s="9" t="s">
        <v>36</v>
      </c>
      <c r="N570" s="292" t="s">
        <v>3638</v>
      </c>
      <c r="O570" s="20">
        <v>133</v>
      </c>
      <c r="P570" s="9" t="s">
        <v>1233</v>
      </c>
      <c r="Q570" s="291" t="s">
        <v>4893</v>
      </c>
      <c r="R570" s="291" t="s">
        <v>245</v>
      </c>
      <c r="S570" s="9" t="s">
        <v>2741</v>
      </c>
      <c r="T570" s="9" t="s">
        <v>6904</v>
      </c>
      <c r="U570" s="9" t="s">
        <v>482</v>
      </c>
      <c r="V570" s="9" t="s">
        <v>6922</v>
      </c>
      <c r="W570" s="9" t="s">
        <v>6897</v>
      </c>
      <c r="X570" s="54" t="s">
        <v>245</v>
      </c>
    </row>
    <row r="571" spans="1:30" ht="99.95" customHeight="1" x14ac:dyDescent="0.25">
      <c r="A571" s="696">
        <v>524</v>
      </c>
      <c r="B571" s="145">
        <v>9</v>
      </c>
      <c r="C571" s="54" t="s">
        <v>4886</v>
      </c>
      <c r="D571" s="291" t="s">
        <v>7012</v>
      </c>
      <c r="E571" s="291" t="s">
        <v>28</v>
      </c>
      <c r="F571" s="291" t="s">
        <v>7013</v>
      </c>
      <c r="G571" s="9" t="s">
        <v>7014</v>
      </c>
      <c r="H571" s="9" t="s">
        <v>7015</v>
      </c>
      <c r="I571" s="9" t="s">
        <v>7015</v>
      </c>
      <c r="J571" s="9" t="s">
        <v>7016</v>
      </c>
      <c r="K571" s="16" t="s">
        <v>7017</v>
      </c>
      <c r="L571" s="9" t="s">
        <v>8952</v>
      </c>
      <c r="M571" s="9" t="s">
        <v>36</v>
      </c>
      <c r="N571" s="292" t="s">
        <v>3638</v>
      </c>
      <c r="O571" s="20">
        <v>133</v>
      </c>
      <c r="P571" s="9" t="s">
        <v>6686</v>
      </c>
      <c r="Q571" s="291" t="s">
        <v>4893</v>
      </c>
      <c r="R571" s="291" t="s">
        <v>245</v>
      </c>
      <c r="S571" s="9" t="s">
        <v>1070</v>
      </c>
      <c r="T571" s="291" t="s">
        <v>7018</v>
      </c>
      <c r="U571" s="9" t="s">
        <v>6895</v>
      </c>
      <c r="V571" s="9" t="s">
        <v>7019</v>
      </c>
      <c r="W571" s="9" t="s">
        <v>7020</v>
      </c>
      <c r="X571" s="54" t="s">
        <v>245</v>
      </c>
    </row>
    <row r="572" spans="1:30" ht="99.95" customHeight="1" x14ac:dyDescent="0.25">
      <c r="A572" s="696">
        <v>525</v>
      </c>
      <c r="B572" s="145">
        <v>10</v>
      </c>
      <c r="C572" s="54" t="s">
        <v>4886</v>
      </c>
      <c r="D572" s="291" t="s">
        <v>7021</v>
      </c>
      <c r="E572" s="291" t="s">
        <v>28</v>
      </c>
      <c r="F572" s="291" t="s">
        <v>7022</v>
      </c>
      <c r="G572" s="53" t="s">
        <v>7023</v>
      </c>
      <c r="H572" s="291" t="s">
        <v>7024</v>
      </c>
      <c r="I572" s="291" t="s">
        <v>7024</v>
      </c>
      <c r="J572" s="291" t="s">
        <v>7025</v>
      </c>
      <c r="K572" s="16" t="s">
        <v>7026</v>
      </c>
      <c r="L572" s="9" t="s">
        <v>8952</v>
      </c>
      <c r="M572" s="9" t="s">
        <v>36</v>
      </c>
      <c r="N572" s="292" t="s">
        <v>3638</v>
      </c>
      <c r="O572" s="20">
        <v>133</v>
      </c>
      <c r="P572" s="9" t="s">
        <v>6686</v>
      </c>
      <c r="Q572" s="291" t="s">
        <v>4893</v>
      </c>
      <c r="R572" s="291" t="s">
        <v>245</v>
      </c>
      <c r="S572" s="291" t="s">
        <v>305</v>
      </c>
      <c r="T572" s="291" t="s">
        <v>7027</v>
      </c>
      <c r="U572" s="9" t="s">
        <v>6895</v>
      </c>
      <c r="V572" s="9" t="s">
        <v>7028</v>
      </c>
      <c r="W572" s="291" t="s">
        <v>7029</v>
      </c>
      <c r="X572" s="54" t="s">
        <v>245</v>
      </c>
    </row>
    <row r="573" spans="1:30" ht="99.95" customHeight="1" x14ac:dyDescent="0.25">
      <c r="A573" s="696">
        <v>526</v>
      </c>
      <c r="B573" s="145">
        <v>11</v>
      </c>
      <c r="C573" s="54" t="s">
        <v>4886</v>
      </c>
      <c r="D573" s="291" t="s">
        <v>7030</v>
      </c>
      <c r="E573" s="291" t="s">
        <v>28</v>
      </c>
      <c r="F573" s="291" t="s">
        <v>7031</v>
      </c>
      <c r="G573" s="9" t="s">
        <v>7032</v>
      </c>
      <c r="H573" s="9" t="s">
        <v>7033</v>
      </c>
      <c r="I573" s="9" t="s">
        <v>7033</v>
      </c>
      <c r="J573" s="9" t="s">
        <v>7034</v>
      </c>
      <c r="K573" s="16" t="s">
        <v>7035</v>
      </c>
      <c r="L573" s="9" t="s">
        <v>8952</v>
      </c>
      <c r="M573" s="9" t="s">
        <v>36</v>
      </c>
      <c r="N573" s="292" t="s">
        <v>3638</v>
      </c>
      <c r="O573" s="20">
        <v>133</v>
      </c>
      <c r="P573" s="9" t="s">
        <v>6686</v>
      </c>
      <c r="Q573" s="291" t="s">
        <v>4893</v>
      </c>
      <c r="R573" s="291" t="s">
        <v>245</v>
      </c>
      <c r="S573" s="9" t="s">
        <v>7036</v>
      </c>
      <c r="T573" s="291" t="s">
        <v>7037</v>
      </c>
      <c r="U573" s="9" t="s">
        <v>6895</v>
      </c>
      <c r="V573" s="9" t="s">
        <v>7038</v>
      </c>
      <c r="W573" s="9" t="s">
        <v>7039</v>
      </c>
      <c r="X573" s="54" t="s">
        <v>245</v>
      </c>
    </row>
    <row r="574" spans="1:30" ht="99.95" customHeight="1" x14ac:dyDescent="0.25">
      <c r="A574" s="696">
        <v>527</v>
      </c>
      <c r="B574" s="145">
        <v>12</v>
      </c>
      <c r="C574" s="54" t="s">
        <v>4886</v>
      </c>
      <c r="D574" s="291" t="s">
        <v>7040</v>
      </c>
      <c r="E574" s="291" t="s">
        <v>28</v>
      </c>
      <c r="F574" s="291" t="s">
        <v>7041</v>
      </c>
      <c r="G574" s="9" t="s">
        <v>7042</v>
      </c>
      <c r="H574" s="291" t="s">
        <v>7043</v>
      </c>
      <c r="I574" s="291" t="s">
        <v>7043</v>
      </c>
      <c r="J574" s="291" t="s">
        <v>7044</v>
      </c>
      <c r="K574" s="16" t="s">
        <v>7045</v>
      </c>
      <c r="L574" s="9" t="s">
        <v>8952</v>
      </c>
      <c r="M574" s="9" t="s">
        <v>36</v>
      </c>
      <c r="N574" s="292" t="s">
        <v>3638</v>
      </c>
      <c r="O574" s="20">
        <v>133</v>
      </c>
      <c r="P574" s="9" t="s">
        <v>6686</v>
      </c>
      <c r="Q574" s="291" t="s">
        <v>4893</v>
      </c>
      <c r="R574" s="291" t="s">
        <v>245</v>
      </c>
      <c r="S574" s="291" t="s">
        <v>7046</v>
      </c>
      <c r="T574" s="291" t="s">
        <v>7047</v>
      </c>
      <c r="U574" s="9" t="s">
        <v>6895</v>
      </c>
      <c r="V574" s="9" t="s">
        <v>7048</v>
      </c>
      <c r="W574" s="291" t="s">
        <v>7049</v>
      </c>
      <c r="X574" s="54" t="s">
        <v>245</v>
      </c>
    </row>
    <row r="575" spans="1:30" ht="99.95" customHeight="1" x14ac:dyDescent="0.25">
      <c r="A575" s="696">
        <v>528</v>
      </c>
      <c r="B575" s="145">
        <v>13</v>
      </c>
      <c r="C575" s="54" t="s">
        <v>4886</v>
      </c>
      <c r="D575" s="291" t="s">
        <v>7050</v>
      </c>
      <c r="E575" s="291" t="s">
        <v>28</v>
      </c>
      <c r="F575" s="291" t="s">
        <v>7051</v>
      </c>
      <c r="G575" s="9" t="s">
        <v>7052</v>
      </c>
      <c r="H575" s="9" t="s">
        <v>7053</v>
      </c>
      <c r="I575" s="9" t="s">
        <v>7053</v>
      </c>
      <c r="J575" s="9" t="s">
        <v>7054</v>
      </c>
      <c r="K575" s="16" t="s">
        <v>7055</v>
      </c>
      <c r="L575" s="9" t="s">
        <v>8952</v>
      </c>
      <c r="M575" s="9" t="s">
        <v>36</v>
      </c>
      <c r="N575" s="292" t="s">
        <v>3638</v>
      </c>
      <c r="O575" s="20">
        <v>133</v>
      </c>
      <c r="P575" s="9" t="s">
        <v>6686</v>
      </c>
      <c r="Q575" s="291" t="s">
        <v>4893</v>
      </c>
      <c r="R575" s="291" t="s">
        <v>245</v>
      </c>
      <c r="S575" s="9" t="s">
        <v>7056</v>
      </c>
      <c r="T575" s="291" t="s">
        <v>7057</v>
      </c>
      <c r="U575" s="9" t="s">
        <v>6895</v>
      </c>
      <c r="V575" s="9" t="s">
        <v>7058</v>
      </c>
      <c r="W575" s="9" t="s">
        <v>7059</v>
      </c>
      <c r="X575" s="54" t="s">
        <v>245</v>
      </c>
    </row>
    <row r="576" spans="1:30" ht="99.95" customHeight="1" x14ac:dyDescent="0.25">
      <c r="A576" s="696">
        <v>529</v>
      </c>
      <c r="B576" s="145">
        <v>14</v>
      </c>
      <c r="C576" s="54" t="s">
        <v>4886</v>
      </c>
      <c r="D576" s="291" t="s">
        <v>7060</v>
      </c>
      <c r="E576" s="291" t="s">
        <v>28</v>
      </c>
      <c r="F576" s="291" t="s">
        <v>7061</v>
      </c>
      <c r="G576" s="9" t="s">
        <v>7062</v>
      </c>
      <c r="H576" s="9" t="s">
        <v>7063</v>
      </c>
      <c r="I576" s="9" t="s">
        <v>7063</v>
      </c>
      <c r="J576" s="9" t="s">
        <v>7064</v>
      </c>
      <c r="K576" s="16" t="s">
        <v>7065</v>
      </c>
      <c r="L576" s="9" t="s">
        <v>8952</v>
      </c>
      <c r="M576" s="9" t="s">
        <v>36</v>
      </c>
      <c r="N576" s="292" t="s">
        <v>3638</v>
      </c>
      <c r="O576" s="20">
        <v>133</v>
      </c>
      <c r="P576" s="9" t="s">
        <v>6686</v>
      </c>
      <c r="Q576" s="291" t="s">
        <v>4893</v>
      </c>
      <c r="R576" s="291" t="s">
        <v>245</v>
      </c>
      <c r="S576" s="9" t="s">
        <v>7066</v>
      </c>
      <c r="T576" s="291" t="s">
        <v>7067</v>
      </c>
      <c r="U576" s="9" t="s">
        <v>6895</v>
      </c>
      <c r="V576" s="9" t="s">
        <v>7068</v>
      </c>
      <c r="W576" s="9" t="s">
        <v>7069</v>
      </c>
      <c r="X576" s="54" t="s">
        <v>245</v>
      </c>
    </row>
    <row r="577" spans="1:24" x14ac:dyDescent="0.25">
      <c r="A577" s="360">
        <v>1</v>
      </c>
      <c r="B577" s="361">
        <v>2</v>
      </c>
      <c r="C577" s="361">
        <v>3</v>
      </c>
      <c r="D577" s="360">
        <v>4</v>
      </c>
      <c r="E577" s="360">
        <v>5</v>
      </c>
      <c r="F577" s="360">
        <v>6</v>
      </c>
      <c r="G577" s="362">
        <v>7</v>
      </c>
      <c r="H577" s="360">
        <v>8</v>
      </c>
      <c r="I577" s="360">
        <v>9</v>
      </c>
      <c r="J577" s="360">
        <v>10</v>
      </c>
      <c r="K577" s="360">
        <v>11</v>
      </c>
      <c r="L577" s="360">
        <v>12</v>
      </c>
      <c r="M577" s="360">
        <v>13</v>
      </c>
      <c r="N577" s="360">
        <v>14</v>
      </c>
      <c r="O577" s="360">
        <v>15</v>
      </c>
      <c r="P577" s="360">
        <v>16</v>
      </c>
      <c r="Q577" s="360">
        <v>17</v>
      </c>
      <c r="R577" s="360">
        <v>18</v>
      </c>
      <c r="S577" s="360">
        <v>19</v>
      </c>
      <c r="T577" s="360">
        <v>20</v>
      </c>
      <c r="U577" s="360">
        <v>21</v>
      </c>
      <c r="V577" s="360">
        <v>22</v>
      </c>
      <c r="W577" s="360">
        <v>23</v>
      </c>
      <c r="X577" s="360">
        <v>24</v>
      </c>
    </row>
    <row r="578" spans="1:24" ht="99.95" customHeight="1" x14ac:dyDescent="0.25">
      <c r="A578" s="54">
        <v>530</v>
      </c>
      <c r="B578" s="262">
        <v>1</v>
      </c>
      <c r="C578" s="356" t="s">
        <v>5018</v>
      </c>
      <c r="D578" s="485" t="s">
        <v>5019</v>
      </c>
      <c r="E578" s="485" t="s">
        <v>28</v>
      </c>
      <c r="F578" s="485" t="s">
        <v>198</v>
      </c>
      <c r="G578" s="45" t="s">
        <v>5020</v>
      </c>
      <c r="H578" s="485" t="s">
        <v>5021</v>
      </c>
      <c r="I578" s="485" t="s">
        <v>5021</v>
      </c>
      <c r="J578" s="485" t="s">
        <v>5022</v>
      </c>
      <c r="K578" s="485" t="s">
        <v>5023</v>
      </c>
      <c r="L578" s="485" t="s">
        <v>9903</v>
      </c>
      <c r="M578" s="485" t="s">
        <v>36</v>
      </c>
      <c r="N578" s="485" t="s">
        <v>205</v>
      </c>
      <c r="O578" s="20" t="s">
        <v>206</v>
      </c>
      <c r="P578" s="485" t="s">
        <v>9904</v>
      </c>
      <c r="Q578" s="485" t="s">
        <v>9905</v>
      </c>
      <c r="R578" s="485" t="s">
        <v>611</v>
      </c>
      <c r="S578" s="485" t="s">
        <v>5027</v>
      </c>
      <c r="T578" s="485" t="s">
        <v>5028</v>
      </c>
      <c r="U578" s="485" t="s">
        <v>3901</v>
      </c>
      <c r="V578" s="485" t="s">
        <v>9906</v>
      </c>
      <c r="W578" s="485" t="s">
        <v>10670</v>
      </c>
      <c r="X578" s="485" t="s">
        <v>5032</v>
      </c>
    </row>
    <row r="579" spans="1:24" ht="99.95" customHeight="1" x14ac:dyDescent="0.25">
      <c r="A579" s="54">
        <v>531</v>
      </c>
      <c r="B579" s="262">
        <v>2</v>
      </c>
      <c r="C579" s="356" t="s">
        <v>5018</v>
      </c>
      <c r="D579" s="485" t="s">
        <v>5072</v>
      </c>
      <c r="E579" s="485" t="s">
        <v>28</v>
      </c>
      <c r="F579" s="485" t="s">
        <v>198</v>
      </c>
      <c r="G579" s="45" t="s">
        <v>5073</v>
      </c>
      <c r="H579" s="485" t="s">
        <v>5074</v>
      </c>
      <c r="I579" s="485" t="s">
        <v>5074</v>
      </c>
      <c r="J579" s="485" t="s">
        <v>5076</v>
      </c>
      <c r="K579" s="485" t="s">
        <v>5077</v>
      </c>
      <c r="L579" s="485" t="s">
        <v>9903</v>
      </c>
      <c r="M579" s="485" t="s">
        <v>36</v>
      </c>
      <c r="N579" s="485" t="s">
        <v>205</v>
      </c>
      <c r="O579" s="20" t="s">
        <v>206</v>
      </c>
      <c r="P579" s="485" t="s">
        <v>9907</v>
      </c>
      <c r="Q579" s="182" t="s">
        <v>9908</v>
      </c>
      <c r="R579" s="485" t="s">
        <v>611</v>
      </c>
      <c r="S579" s="485" t="s">
        <v>5053</v>
      </c>
      <c r="T579" s="485" t="s">
        <v>5079</v>
      </c>
      <c r="U579" s="485" t="s">
        <v>3901</v>
      </c>
      <c r="V579" s="485" t="s">
        <v>9909</v>
      </c>
      <c r="W579" s="485" t="s">
        <v>5081</v>
      </c>
      <c r="X579" s="485" t="s">
        <v>5082</v>
      </c>
    </row>
    <row r="580" spans="1:24" ht="99.95" customHeight="1" x14ac:dyDescent="0.25">
      <c r="A580" s="694">
        <v>532</v>
      </c>
      <c r="B580" s="262">
        <v>3</v>
      </c>
      <c r="C580" s="356" t="s">
        <v>5018</v>
      </c>
      <c r="D580" s="182" t="s">
        <v>9910</v>
      </c>
      <c r="E580" s="485" t="s">
        <v>28</v>
      </c>
      <c r="F580" s="485" t="s">
        <v>198</v>
      </c>
      <c r="G580" s="45" t="s">
        <v>5084</v>
      </c>
      <c r="H580" s="485" t="s">
        <v>9911</v>
      </c>
      <c r="I580" s="485" t="s">
        <v>9912</v>
      </c>
      <c r="J580" s="485" t="s">
        <v>9913</v>
      </c>
      <c r="K580" s="510" t="s">
        <v>9914</v>
      </c>
      <c r="L580" s="485" t="s">
        <v>9915</v>
      </c>
      <c r="M580" s="485" t="s">
        <v>36</v>
      </c>
      <c r="N580" s="485" t="s">
        <v>205</v>
      </c>
      <c r="O580" s="20" t="s">
        <v>206</v>
      </c>
      <c r="P580" s="485" t="s">
        <v>9386</v>
      </c>
      <c r="Q580" s="485" t="s">
        <v>9916</v>
      </c>
      <c r="R580" s="485" t="s">
        <v>611</v>
      </c>
      <c r="S580" s="485" t="s">
        <v>5090</v>
      </c>
      <c r="T580" s="80" t="s">
        <v>5091</v>
      </c>
      <c r="U580" s="485" t="s">
        <v>3901</v>
      </c>
      <c r="V580" s="485" t="s">
        <v>9917</v>
      </c>
      <c r="W580" s="485" t="s">
        <v>9918</v>
      </c>
      <c r="X580" s="485" t="s">
        <v>5094</v>
      </c>
    </row>
    <row r="581" spans="1:24" ht="99.95" customHeight="1" x14ac:dyDescent="0.25">
      <c r="A581" s="694">
        <v>533</v>
      </c>
      <c r="B581" s="262">
        <v>4</v>
      </c>
      <c r="C581" s="356" t="s">
        <v>5018</v>
      </c>
      <c r="D581" s="485" t="s">
        <v>9919</v>
      </c>
      <c r="E581" s="485" t="s">
        <v>28</v>
      </c>
      <c r="F581" s="485" t="s">
        <v>198</v>
      </c>
      <c r="G581" s="45" t="s">
        <v>5059</v>
      </c>
      <c r="H581" s="485" t="s">
        <v>5061</v>
      </c>
      <c r="I581" s="485" t="s">
        <v>5061</v>
      </c>
      <c r="J581" s="485" t="s">
        <v>9920</v>
      </c>
      <c r="K581" s="510" t="s">
        <v>5063</v>
      </c>
      <c r="L581" s="485" t="s">
        <v>8579</v>
      </c>
      <c r="M581" s="485" t="s">
        <v>36</v>
      </c>
      <c r="N581" s="485" t="s">
        <v>205</v>
      </c>
      <c r="O581" s="20" t="s">
        <v>206</v>
      </c>
      <c r="P581" s="485" t="s">
        <v>3505</v>
      </c>
      <c r="Q581" s="182" t="s">
        <v>9921</v>
      </c>
      <c r="R581" s="485" t="s">
        <v>611</v>
      </c>
      <c r="S581" s="485" t="s">
        <v>5067</v>
      </c>
      <c r="T581" s="485" t="s">
        <v>5068</v>
      </c>
      <c r="U581" s="485" t="s">
        <v>3901</v>
      </c>
      <c r="V581" s="485" t="s">
        <v>5069</v>
      </c>
      <c r="W581" s="485" t="s">
        <v>9922</v>
      </c>
      <c r="X581" s="485" t="s">
        <v>5071</v>
      </c>
    </row>
    <row r="582" spans="1:24" ht="99.95" customHeight="1" x14ac:dyDescent="0.25">
      <c r="A582" s="694">
        <v>534</v>
      </c>
      <c r="B582" s="262">
        <v>5</v>
      </c>
      <c r="C582" s="356" t="s">
        <v>5018</v>
      </c>
      <c r="D582" s="485" t="s">
        <v>6357</v>
      </c>
      <c r="E582" s="443" t="s">
        <v>1130</v>
      </c>
      <c r="F582" s="485" t="s">
        <v>198</v>
      </c>
      <c r="G582" s="45" t="s">
        <v>6358</v>
      </c>
      <c r="H582" s="485" t="s">
        <v>6359</v>
      </c>
      <c r="I582" s="485" t="s">
        <v>6359</v>
      </c>
      <c r="J582" s="485" t="s">
        <v>6360</v>
      </c>
      <c r="K582" s="485" t="s">
        <v>6361</v>
      </c>
      <c r="L582" s="485" t="s">
        <v>9915</v>
      </c>
      <c r="M582" s="485" t="s">
        <v>36</v>
      </c>
      <c r="N582" s="485" t="s">
        <v>205</v>
      </c>
      <c r="O582" s="20" t="s">
        <v>206</v>
      </c>
      <c r="P582" s="485" t="s">
        <v>3505</v>
      </c>
      <c r="Q582" s="485" t="s">
        <v>10071</v>
      </c>
      <c r="R582" s="485" t="s">
        <v>611</v>
      </c>
      <c r="S582" s="485" t="s">
        <v>10072</v>
      </c>
      <c r="T582" s="485" t="s">
        <v>6364</v>
      </c>
      <c r="U582" s="485" t="s">
        <v>1985</v>
      </c>
      <c r="V582" s="485" t="s">
        <v>10073</v>
      </c>
      <c r="W582" s="485" t="s">
        <v>6366</v>
      </c>
      <c r="X582" s="485" t="s">
        <v>10074</v>
      </c>
    </row>
    <row r="583" spans="1:24" ht="99.95" customHeight="1" x14ac:dyDescent="0.25">
      <c r="A583" s="694">
        <v>535</v>
      </c>
      <c r="B583" s="262">
        <v>6</v>
      </c>
      <c r="C583" s="47" t="s">
        <v>5018</v>
      </c>
      <c r="D583" s="511" t="s">
        <v>8244</v>
      </c>
      <c r="E583" s="47" t="s">
        <v>1130</v>
      </c>
      <c r="F583" s="47" t="s">
        <v>10452</v>
      </c>
      <c r="G583" s="48" t="s">
        <v>8246</v>
      </c>
      <c r="H583" s="47" t="s">
        <v>8247</v>
      </c>
      <c r="I583" s="47" t="s">
        <v>8247</v>
      </c>
      <c r="J583" s="47" t="s">
        <v>8248</v>
      </c>
      <c r="K583" s="47" t="s">
        <v>8249</v>
      </c>
      <c r="L583" s="47" t="s">
        <v>9915</v>
      </c>
      <c r="M583" s="47" t="s">
        <v>36</v>
      </c>
      <c r="N583" s="47" t="s">
        <v>10453</v>
      </c>
      <c r="O583" s="47">
        <v>125.6</v>
      </c>
      <c r="P583" s="47" t="s">
        <v>3505</v>
      </c>
      <c r="Q583" s="511" t="s">
        <v>10454</v>
      </c>
      <c r="R583" s="47" t="s">
        <v>611</v>
      </c>
      <c r="S583" s="47" t="s">
        <v>8253</v>
      </c>
      <c r="T583" s="47" t="s">
        <v>8254</v>
      </c>
      <c r="U583" s="47" t="s">
        <v>3901</v>
      </c>
      <c r="V583" s="47" t="s">
        <v>8255</v>
      </c>
      <c r="W583" s="47" t="s">
        <v>8256</v>
      </c>
      <c r="X583" s="47" t="s">
        <v>245</v>
      </c>
    </row>
    <row r="584" spans="1:24" x14ac:dyDescent="0.25">
      <c r="A584" s="360">
        <v>1</v>
      </c>
      <c r="B584" s="361">
        <v>2</v>
      </c>
      <c r="C584" s="361">
        <v>3</v>
      </c>
      <c r="D584" s="360">
        <v>4</v>
      </c>
      <c r="E584" s="360">
        <v>5</v>
      </c>
      <c r="F584" s="360">
        <v>6</v>
      </c>
      <c r="G584" s="362">
        <v>7</v>
      </c>
      <c r="H584" s="360">
        <v>8</v>
      </c>
      <c r="I584" s="360">
        <v>9</v>
      </c>
      <c r="J584" s="360">
        <v>10</v>
      </c>
      <c r="K584" s="360">
        <v>11</v>
      </c>
      <c r="L584" s="360">
        <v>12</v>
      </c>
      <c r="M584" s="360">
        <v>13</v>
      </c>
      <c r="N584" s="360">
        <v>14</v>
      </c>
      <c r="O584" s="360">
        <v>15</v>
      </c>
      <c r="P584" s="360">
        <v>16</v>
      </c>
      <c r="Q584" s="360">
        <v>17</v>
      </c>
      <c r="R584" s="360">
        <v>18</v>
      </c>
      <c r="S584" s="360">
        <v>19</v>
      </c>
      <c r="T584" s="360">
        <v>20</v>
      </c>
      <c r="U584" s="360">
        <v>21</v>
      </c>
      <c r="V584" s="360">
        <v>22</v>
      </c>
      <c r="W584" s="360">
        <v>23</v>
      </c>
      <c r="X584" s="360">
        <v>24</v>
      </c>
    </row>
    <row r="585" spans="1:24" ht="99.95" customHeight="1" x14ac:dyDescent="0.25">
      <c r="A585" s="145">
        <v>536</v>
      </c>
      <c r="B585" s="145">
        <v>1</v>
      </c>
      <c r="C585" s="290" t="s">
        <v>9923</v>
      </c>
      <c r="D585" s="290" t="s">
        <v>4936</v>
      </c>
      <c r="E585" s="291" t="s">
        <v>28</v>
      </c>
      <c r="F585" s="291" t="s">
        <v>198</v>
      </c>
      <c r="G585" s="293" t="s">
        <v>4938</v>
      </c>
      <c r="H585" s="290" t="s">
        <v>4939</v>
      </c>
      <c r="I585" s="290" t="s">
        <v>4939</v>
      </c>
      <c r="J585" s="290" t="s">
        <v>4940</v>
      </c>
      <c r="K585" s="290" t="s">
        <v>4941</v>
      </c>
      <c r="L585" s="290" t="s">
        <v>8579</v>
      </c>
      <c r="M585" s="290" t="s">
        <v>36</v>
      </c>
      <c r="N585" s="292" t="s">
        <v>205</v>
      </c>
      <c r="O585" s="20" t="s">
        <v>206</v>
      </c>
      <c r="P585" s="290" t="s">
        <v>9924</v>
      </c>
      <c r="Q585" s="290" t="s">
        <v>4944</v>
      </c>
      <c r="R585" s="290" t="s">
        <v>1327</v>
      </c>
      <c r="S585" s="290" t="s">
        <v>1327</v>
      </c>
      <c r="T585" s="290" t="s">
        <v>9925</v>
      </c>
      <c r="U585" s="290" t="s">
        <v>4947</v>
      </c>
      <c r="V585" s="290" t="s">
        <v>5148</v>
      </c>
      <c r="W585" s="290" t="s">
        <v>4949</v>
      </c>
      <c r="X585" s="290" t="s">
        <v>5137</v>
      </c>
    </row>
    <row r="586" spans="1:24" ht="99.95" customHeight="1" x14ac:dyDescent="0.25">
      <c r="A586" s="145">
        <v>537</v>
      </c>
      <c r="B586" s="145">
        <v>2</v>
      </c>
      <c r="C586" s="290" t="s">
        <v>9923</v>
      </c>
      <c r="D586" s="290" t="s">
        <v>5126</v>
      </c>
      <c r="E586" s="291" t="s">
        <v>28</v>
      </c>
      <c r="F586" s="291" t="s">
        <v>198</v>
      </c>
      <c r="G586" s="293" t="s">
        <v>5128</v>
      </c>
      <c r="H586" s="290" t="s">
        <v>5129</v>
      </c>
      <c r="I586" s="290" t="s">
        <v>5129</v>
      </c>
      <c r="J586" s="290" t="s">
        <v>5130</v>
      </c>
      <c r="K586" s="290" t="s">
        <v>5131</v>
      </c>
      <c r="L586" s="290" t="s">
        <v>8579</v>
      </c>
      <c r="M586" s="290" t="s">
        <v>36</v>
      </c>
      <c r="N586" s="292" t="s">
        <v>205</v>
      </c>
      <c r="O586" s="20" t="s">
        <v>206</v>
      </c>
      <c r="P586" s="290" t="s">
        <v>9926</v>
      </c>
      <c r="Q586" s="290" t="s">
        <v>5133</v>
      </c>
      <c r="R586" s="290" t="s">
        <v>1327</v>
      </c>
      <c r="S586" s="290" t="s">
        <v>1327</v>
      </c>
      <c r="T586" s="290" t="s">
        <v>9927</v>
      </c>
      <c r="U586" s="290" t="s">
        <v>4947</v>
      </c>
      <c r="V586" s="290" t="s">
        <v>5135</v>
      </c>
      <c r="W586" s="290" t="s">
        <v>9928</v>
      </c>
      <c r="X586" s="290" t="s">
        <v>5137</v>
      </c>
    </row>
    <row r="587" spans="1:24" x14ac:dyDescent="0.25">
      <c r="A587" s="360">
        <v>1</v>
      </c>
      <c r="B587" s="361">
        <v>2</v>
      </c>
      <c r="C587" s="361">
        <v>3</v>
      </c>
      <c r="D587" s="360">
        <v>4</v>
      </c>
      <c r="E587" s="360">
        <v>5</v>
      </c>
      <c r="F587" s="360">
        <v>6</v>
      </c>
      <c r="G587" s="362">
        <v>7</v>
      </c>
      <c r="H587" s="360">
        <v>8</v>
      </c>
      <c r="I587" s="360">
        <v>9</v>
      </c>
      <c r="J587" s="360">
        <v>10</v>
      </c>
      <c r="K587" s="360">
        <v>11</v>
      </c>
      <c r="L587" s="360">
        <v>12</v>
      </c>
      <c r="M587" s="360">
        <v>13</v>
      </c>
      <c r="N587" s="360">
        <v>14</v>
      </c>
      <c r="O587" s="360">
        <v>15</v>
      </c>
      <c r="P587" s="360">
        <v>16</v>
      </c>
      <c r="Q587" s="360">
        <v>17</v>
      </c>
      <c r="R587" s="360">
        <v>18</v>
      </c>
      <c r="S587" s="360">
        <v>19</v>
      </c>
      <c r="T587" s="360">
        <v>20</v>
      </c>
      <c r="U587" s="360">
        <v>21</v>
      </c>
      <c r="V587" s="360">
        <v>22</v>
      </c>
      <c r="W587" s="360">
        <v>23</v>
      </c>
      <c r="X587" s="360">
        <v>24</v>
      </c>
    </row>
    <row r="588" spans="1:24" ht="99.95" customHeight="1" x14ac:dyDescent="0.25">
      <c r="A588" s="145">
        <v>538</v>
      </c>
      <c r="B588" s="145">
        <v>1</v>
      </c>
      <c r="C588" s="145" t="s">
        <v>5215</v>
      </c>
      <c r="D588" s="36" t="s">
        <v>9933</v>
      </c>
      <c r="E588" s="291" t="s">
        <v>28</v>
      </c>
      <c r="F588" s="139" t="s">
        <v>9934</v>
      </c>
      <c r="G588" s="293" t="s">
        <v>1118</v>
      </c>
      <c r="H588" s="290" t="s">
        <v>5197</v>
      </c>
      <c r="I588" s="290" t="s">
        <v>5198</v>
      </c>
      <c r="J588" s="290" t="s">
        <v>5199</v>
      </c>
      <c r="K588" s="290" t="s">
        <v>5189</v>
      </c>
      <c r="L588" s="290" t="s">
        <v>8704</v>
      </c>
      <c r="M588" s="290" t="s">
        <v>36</v>
      </c>
      <c r="N588" s="291" t="s">
        <v>8705</v>
      </c>
      <c r="O588" s="13">
        <v>125.6</v>
      </c>
      <c r="P588" s="290" t="s">
        <v>207</v>
      </c>
      <c r="Q588" s="290" t="s">
        <v>5224</v>
      </c>
      <c r="R588" s="290" t="s">
        <v>5225</v>
      </c>
      <c r="S588" s="36" t="s">
        <v>9935</v>
      </c>
      <c r="T588" s="291" t="s">
        <v>9936</v>
      </c>
      <c r="U588" s="290" t="s">
        <v>247</v>
      </c>
      <c r="V588" s="36" t="s">
        <v>9937</v>
      </c>
      <c r="W588" s="290" t="s">
        <v>9938</v>
      </c>
      <c r="X588" s="433" t="s">
        <v>2378</v>
      </c>
    </row>
    <row r="589" spans="1:24" ht="99.95" customHeight="1" x14ac:dyDescent="0.25">
      <c r="A589" s="145">
        <v>539</v>
      </c>
      <c r="B589" s="145">
        <v>2</v>
      </c>
      <c r="C589" s="290" t="s">
        <v>5215</v>
      </c>
      <c r="D589" s="290" t="s">
        <v>6130</v>
      </c>
      <c r="E589" s="36" t="s">
        <v>28</v>
      </c>
      <c r="F589" s="291" t="s">
        <v>198</v>
      </c>
      <c r="G589" s="293" t="s">
        <v>5218</v>
      </c>
      <c r="H589" s="290" t="s">
        <v>6131</v>
      </c>
      <c r="I589" s="290" t="s">
        <v>6131</v>
      </c>
      <c r="J589" s="290" t="s">
        <v>6132</v>
      </c>
      <c r="K589" s="290" t="s">
        <v>6133</v>
      </c>
      <c r="L589" s="36" t="s">
        <v>8579</v>
      </c>
      <c r="M589" s="290" t="s">
        <v>36</v>
      </c>
      <c r="N589" s="292" t="s">
        <v>205</v>
      </c>
      <c r="O589" s="20" t="s">
        <v>206</v>
      </c>
      <c r="P589" s="290" t="s">
        <v>207</v>
      </c>
      <c r="Q589" s="290" t="s">
        <v>5224</v>
      </c>
      <c r="R589" s="290" t="s">
        <v>5225</v>
      </c>
      <c r="S589" s="290" t="s">
        <v>6127</v>
      </c>
      <c r="T589" s="290" t="s">
        <v>6134</v>
      </c>
      <c r="U589" s="290" t="s">
        <v>247</v>
      </c>
      <c r="V589" s="290" t="s">
        <v>6135</v>
      </c>
      <c r="W589" s="290" t="s">
        <v>6136</v>
      </c>
      <c r="X589" s="290" t="s">
        <v>2378</v>
      </c>
    </row>
    <row r="590" spans="1:24" ht="99.95" customHeight="1" x14ac:dyDescent="0.25">
      <c r="A590" s="696">
        <v>540</v>
      </c>
      <c r="B590" s="145">
        <v>3</v>
      </c>
      <c r="C590" s="290" t="s">
        <v>5215</v>
      </c>
      <c r="D590" s="290" t="s">
        <v>6137</v>
      </c>
      <c r="E590" s="36" t="s">
        <v>28</v>
      </c>
      <c r="F590" s="291" t="s">
        <v>198</v>
      </c>
      <c r="G590" s="293" t="s">
        <v>6138</v>
      </c>
      <c r="H590" s="290" t="s">
        <v>6139</v>
      </c>
      <c r="I590" s="290" t="s">
        <v>10053</v>
      </c>
      <c r="J590" s="290" t="s">
        <v>6141</v>
      </c>
      <c r="K590" s="290" t="s">
        <v>6142</v>
      </c>
      <c r="L590" s="36" t="s">
        <v>8579</v>
      </c>
      <c r="M590" s="290" t="s">
        <v>36</v>
      </c>
      <c r="N590" s="292" t="s">
        <v>205</v>
      </c>
      <c r="O590" s="20" t="s">
        <v>206</v>
      </c>
      <c r="P590" s="290" t="s">
        <v>235</v>
      </c>
      <c r="Q590" s="290" t="s">
        <v>5224</v>
      </c>
      <c r="R590" s="290" t="s">
        <v>5225</v>
      </c>
      <c r="S590" s="290" t="s">
        <v>6143</v>
      </c>
      <c r="T590" s="290" t="s">
        <v>6144</v>
      </c>
      <c r="U590" s="290" t="s">
        <v>247</v>
      </c>
      <c r="V590" s="290" t="s">
        <v>6145</v>
      </c>
      <c r="W590" s="290" t="s">
        <v>6146</v>
      </c>
      <c r="X590" s="290" t="s">
        <v>2378</v>
      </c>
    </row>
    <row r="591" spans="1:24" ht="99.95" customHeight="1" x14ac:dyDescent="0.25">
      <c r="A591" s="696">
        <v>541</v>
      </c>
      <c r="B591" s="145">
        <v>4</v>
      </c>
      <c r="C591" s="290" t="s">
        <v>5215</v>
      </c>
      <c r="D591" s="291" t="s">
        <v>10177</v>
      </c>
      <c r="E591" s="290" t="s">
        <v>28</v>
      </c>
      <c r="F591" s="291" t="s">
        <v>198</v>
      </c>
      <c r="G591" s="9" t="s">
        <v>6988</v>
      </c>
      <c r="H591" s="291" t="s">
        <v>10178</v>
      </c>
      <c r="I591" s="291" t="s">
        <v>10178</v>
      </c>
      <c r="J591" s="291" t="s">
        <v>10179</v>
      </c>
      <c r="K591" s="291" t="s">
        <v>10180</v>
      </c>
      <c r="L591" s="291" t="s">
        <v>8566</v>
      </c>
      <c r="M591" s="291" t="s">
        <v>36</v>
      </c>
      <c r="N591" s="292" t="s">
        <v>205</v>
      </c>
      <c r="O591" s="20" t="s">
        <v>206</v>
      </c>
      <c r="P591" s="291" t="s">
        <v>3505</v>
      </c>
      <c r="Q591" s="291" t="s">
        <v>5224</v>
      </c>
      <c r="R591" s="291" t="s">
        <v>5225</v>
      </c>
      <c r="S591" s="291" t="s">
        <v>1111</v>
      </c>
      <c r="T591" s="291" t="s">
        <v>10181</v>
      </c>
      <c r="U591" s="36" t="s">
        <v>247</v>
      </c>
      <c r="V591" s="291" t="s">
        <v>10182</v>
      </c>
      <c r="W591" s="291" t="s">
        <v>10183</v>
      </c>
      <c r="X591" s="291" t="s">
        <v>2378</v>
      </c>
    </row>
    <row r="592" spans="1:24" x14ac:dyDescent="0.25">
      <c r="A592" s="360">
        <v>1</v>
      </c>
      <c r="B592" s="361">
        <v>2</v>
      </c>
      <c r="C592" s="361">
        <v>3</v>
      </c>
      <c r="D592" s="360">
        <v>4</v>
      </c>
      <c r="E592" s="360">
        <v>5</v>
      </c>
      <c r="F592" s="360">
        <v>6</v>
      </c>
      <c r="G592" s="362">
        <v>7</v>
      </c>
      <c r="H592" s="360">
        <v>8</v>
      </c>
      <c r="I592" s="360">
        <v>9</v>
      </c>
      <c r="J592" s="360">
        <v>10</v>
      </c>
      <c r="K592" s="360">
        <v>11</v>
      </c>
      <c r="L592" s="360">
        <v>12</v>
      </c>
      <c r="M592" s="360">
        <v>13</v>
      </c>
      <c r="N592" s="360">
        <v>14</v>
      </c>
      <c r="O592" s="360">
        <v>15</v>
      </c>
      <c r="P592" s="360">
        <v>16</v>
      </c>
      <c r="Q592" s="360">
        <v>17</v>
      </c>
      <c r="R592" s="360">
        <v>18</v>
      </c>
      <c r="S592" s="360">
        <v>19</v>
      </c>
      <c r="T592" s="360">
        <v>20</v>
      </c>
      <c r="U592" s="360">
        <v>21</v>
      </c>
      <c r="V592" s="360">
        <v>22</v>
      </c>
      <c r="W592" s="360">
        <v>23</v>
      </c>
      <c r="X592" s="360">
        <v>24</v>
      </c>
    </row>
    <row r="593" spans="1:24" ht="99.95" customHeight="1" x14ac:dyDescent="0.25">
      <c r="A593" s="145">
        <v>542</v>
      </c>
      <c r="B593" s="145">
        <v>1</v>
      </c>
      <c r="C593" s="486" t="s">
        <v>5415</v>
      </c>
      <c r="D593" s="486" t="s">
        <v>5416</v>
      </c>
      <c r="E593" s="486" t="s">
        <v>28</v>
      </c>
      <c r="F593" s="486" t="s">
        <v>5417</v>
      </c>
      <c r="G593" s="489" t="s">
        <v>5418</v>
      </c>
      <c r="H593" s="486" t="s">
        <v>5419</v>
      </c>
      <c r="I593" s="486" t="s">
        <v>5419</v>
      </c>
      <c r="J593" s="486" t="s">
        <v>5420</v>
      </c>
      <c r="K593" s="486" t="s">
        <v>5421</v>
      </c>
      <c r="L593" s="486" t="s">
        <v>8563</v>
      </c>
      <c r="M593" s="486" t="s">
        <v>204</v>
      </c>
      <c r="N593" s="485" t="s">
        <v>10791</v>
      </c>
      <c r="O593" s="20">
        <v>125.6</v>
      </c>
      <c r="P593" s="486" t="s">
        <v>9664</v>
      </c>
      <c r="Q593" s="486" t="s">
        <v>5422</v>
      </c>
      <c r="R593" s="486" t="s">
        <v>5423</v>
      </c>
      <c r="S593" s="486" t="s">
        <v>5424</v>
      </c>
      <c r="T593" s="486" t="s">
        <v>10792</v>
      </c>
      <c r="U593" s="486" t="s">
        <v>5425</v>
      </c>
      <c r="V593" s="486" t="s">
        <v>10793</v>
      </c>
      <c r="W593" s="486" t="s">
        <v>5426</v>
      </c>
      <c r="X593" s="486" t="s">
        <v>5427</v>
      </c>
    </row>
    <row r="594" spans="1:24" ht="99.95" customHeight="1" x14ac:dyDescent="0.25">
      <c r="A594" s="145">
        <v>543</v>
      </c>
      <c r="B594" s="145">
        <v>2</v>
      </c>
      <c r="C594" s="486" t="s">
        <v>5415</v>
      </c>
      <c r="D594" s="486" t="s">
        <v>5428</v>
      </c>
      <c r="E594" s="486" t="s">
        <v>28</v>
      </c>
      <c r="F594" s="486" t="s">
        <v>10794</v>
      </c>
      <c r="G594" s="489" t="s">
        <v>5430</v>
      </c>
      <c r="H594" s="486" t="s">
        <v>5431</v>
      </c>
      <c r="I594" s="486" t="s">
        <v>5432</v>
      </c>
      <c r="J594" s="486" t="s">
        <v>5433</v>
      </c>
      <c r="K594" s="486" t="s">
        <v>5434</v>
      </c>
      <c r="L594" s="486" t="s">
        <v>8563</v>
      </c>
      <c r="M594" s="486" t="s">
        <v>204</v>
      </c>
      <c r="N594" s="485" t="s">
        <v>10791</v>
      </c>
      <c r="O594" s="20">
        <v>125.6</v>
      </c>
      <c r="P594" s="486" t="s">
        <v>8585</v>
      </c>
      <c r="Q594" s="486" t="s">
        <v>5422</v>
      </c>
      <c r="R594" s="486" t="s">
        <v>2101</v>
      </c>
      <c r="S594" s="486" t="s">
        <v>5435</v>
      </c>
      <c r="T594" s="486" t="s">
        <v>10714</v>
      </c>
      <c r="U594" s="486" t="s">
        <v>231</v>
      </c>
      <c r="V594" s="486" t="s">
        <v>10795</v>
      </c>
      <c r="W594" s="486" t="s">
        <v>5436</v>
      </c>
      <c r="X594" s="486" t="s">
        <v>2597</v>
      </c>
    </row>
    <row r="595" spans="1:24" ht="99.95" customHeight="1" x14ac:dyDescent="0.25">
      <c r="A595" s="696">
        <v>544</v>
      </c>
      <c r="B595" s="145">
        <v>3</v>
      </c>
      <c r="C595" s="486" t="s">
        <v>5415</v>
      </c>
      <c r="D595" s="486" t="s">
        <v>5437</v>
      </c>
      <c r="E595" s="486" t="s">
        <v>28</v>
      </c>
      <c r="F595" s="486" t="s">
        <v>5438</v>
      </c>
      <c r="G595" s="489" t="s">
        <v>5439</v>
      </c>
      <c r="H595" s="486" t="s">
        <v>5440</v>
      </c>
      <c r="I595" s="486" t="s">
        <v>5440</v>
      </c>
      <c r="J595" s="486" t="s">
        <v>5441</v>
      </c>
      <c r="K595" s="486" t="s">
        <v>5442</v>
      </c>
      <c r="L595" s="486" t="s">
        <v>8563</v>
      </c>
      <c r="M595" s="486" t="s">
        <v>204</v>
      </c>
      <c r="N595" s="485" t="s">
        <v>10791</v>
      </c>
      <c r="O595" s="20">
        <v>125.6</v>
      </c>
      <c r="P595" s="486" t="s">
        <v>9968</v>
      </c>
      <c r="Q595" s="486" t="s">
        <v>5443</v>
      </c>
      <c r="R595" s="486" t="s">
        <v>245</v>
      </c>
      <c r="S595" s="486" t="s">
        <v>5444</v>
      </c>
      <c r="T595" s="486" t="s">
        <v>10717</v>
      </c>
      <c r="U595" s="486" t="s">
        <v>5425</v>
      </c>
      <c r="V595" s="486" t="s">
        <v>10796</v>
      </c>
      <c r="W595" s="486" t="s">
        <v>5445</v>
      </c>
      <c r="X595" s="486" t="s">
        <v>2597</v>
      </c>
    </row>
    <row r="596" spans="1:24" ht="99.95" customHeight="1" x14ac:dyDescent="0.25">
      <c r="A596" s="696">
        <v>545</v>
      </c>
      <c r="B596" s="145">
        <v>4</v>
      </c>
      <c r="C596" s="486" t="s">
        <v>5415</v>
      </c>
      <c r="D596" s="486" t="s">
        <v>5446</v>
      </c>
      <c r="E596" s="486" t="s">
        <v>28</v>
      </c>
      <c r="F596" s="486" t="s">
        <v>10797</v>
      </c>
      <c r="G596" s="489" t="s">
        <v>5448</v>
      </c>
      <c r="H596" s="486" t="s">
        <v>5449</v>
      </c>
      <c r="I596" s="486" t="s">
        <v>5449</v>
      </c>
      <c r="J596" s="486" t="s">
        <v>5450</v>
      </c>
      <c r="K596" s="486" t="s">
        <v>5451</v>
      </c>
      <c r="L596" s="486" t="s">
        <v>8563</v>
      </c>
      <c r="M596" s="486" t="s">
        <v>204</v>
      </c>
      <c r="N596" s="485" t="s">
        <v>10791</v>
      </c>
      <c r="O596" s="20">
        <v>125.6</v>
      </c>
      <c r="P596" s="486" t="s">
        <v>8585</v>
      </c>
      <c r="Q596" s="486" t="s">
        <v>5452</v>
      </c>
      <c r="R596" s="486" t="s">
        <v>245</v>
      </c>
      <c r="S596" s="486" t="s">
        <v>5453</v>
      </c>
      <c r="T596" s="486" t="s">
        <v>10720</v>
      </c>
      <c r="U596" s="486" t="s">
        <v>5454</v>
      </c>
      <c r="V596" s="486" t="s">
        <v>5455</v>
      </c>
      <c r="W596" s="486" t="s">
        <v>5456</v>
      </c>
      <c r="X596" s="486" t="s">
        <v>2597</v>
      </c>
    </row>
    <row r="597" spans="1:24" ht="99.95" customHeight="1" x14ac:dyDescent="0.25">
      <c r="A597" s="696">
        <v>546</v>
      </c>
      <c r="B597" s="145">
        <v>5</v>
      </c>
      <c r="C597" s="486" t="s">
        <v>5415</v>
      </c>
      <c r="D597" s="486" t="s">
        <v>5457</v>
      </c>
      <c r="E597" s="486" t="s">
        <v>28</v>
      </c>
      <c r="F597" s="486" t="s">
        <v>10798</v>
      </c>
      <c r="G597" s="489" t="s">
        <v>5459</v>
      </c>
      <c r="H597" s="486" t="s">
        <v>5460</v>
      </c>
      <c r="I597" s="486" t="s">
        <v>5461</v>
      </c>
      <c r="J597" s="486" t="s">
        <v>5462</v>
      </c>
      <c r="K597" s="486" t="s">
        <v>5463</v>
      </c>
      <c r="L597" s="486" t="s">
        <v>8563</v>
      </c>
      <c r="M597" s="486" t="s">
        <v>204</v>
      </c>
      <c r="N597" s="485" t="s">
        <v>10791</v>
      </c>
      <c r="O597" s="20">
        <v>125.6</v>
      </c>
      <c r="P597" s="486" t="s">
        <v>8585</v>
      </c>
      <c r="Q597" s="486" t="s">
        <v>5422</v>
      </c>
      <c r="R597" s="486" t="s">
        <v>2101</v>
      </c>
      <c r="S597" s="486" t="s">
        <v>5464</v>
      </c>
      <c r="T597" s="486" t="s">
        <v>10723</v>
      </c>
      <c r="U597" s="486" t="s">
        <v>231</v>
      </c>
      <c r="V597" s="486" t="s">
        <v>10799</v>
      </c>
      <c r="W597" s="486" t="s">
        <v>5465</v>
      </c>
      <c r="X597" s="486" t="s">
        <v>2597</v>
      </c>
    </row>
    <row r="598" spans="1:24" ht="99.95" customHeight="1" x14ac:dyDescent="0.25">
      <c r="A598" s="696">
        <v>547</v>
      </c>
      <c r="B598" s="145">
        <v>6</v>
      </c>
      <c r="C598" s="486" t="s">
        <v>5415</v>
      </c>
      <c r="D598" s="486" t="s">
        <v>5467</v>
      </c>
      <c r="E598" s="486" t="s">
        <v>28</v>
      </c>
      <c r="F598" s="486" t="s">
        <v>10800</v>
      </c>
      <c r="G598" s="489" t="s">
        <v>5468</v>
      </c>
      <c r="H598" s="486" t="s">
        <v>5469</v>
      </c>
      <c r="I598" s="486" t="s">
        <v>5470</v>
      </c>
      <c r="J598" s="486" t="s">
        <v>5471</v>
      </c>
      <c r="K598" s="486" t="s">
        <v>5472</v>
      </c>
      <c r="L598" s="486" t="s">
        <v>8563</v>
      </c>
      <c r="M598" s="486" t="s">
        <v>204</v>
      </c>
      <c r="N598" s="485" t="s">
        <v>10791</v>
      </c>
      <c r="O598" s="20">
        <v>125.6</v>
      </c>
      <c r="P598" s="486" t="s">
        <v>8585</v>
      </c>
      <c r="Q598" s="486" t="s">
        <v>5422</v>
      </c>
      <c r="R598" s="486" t="s">
        <v>245</v>
      </c>
      <c r="S598" s="486" t="s">
        <v>5473</v>
      </c>
      <c r="T598" s="486" t="s">
        <v>10723</v>
      </c>
      <c r="U598" s="486" t="s">
        <v>5474</v>
      </c>
      <c r="V598" s="486" t="s">
        <v>10801</v>
      </c>
      <c r="W598" s="486" t="s">
        <v>5475</v>
      </c>
      <c r="X598" s="486" t="s">
        <v>2597</v>
      </c>
    </row>
    <row r="599" spans="1:24" ht="99.95" customHeight="1" x14ac:dyDescent="0.25">
      <c r="A599" s="696">
        <v>548</v>
      </c>
      <c r="B599" s="145">
        <v>7</v>
      </c>
      <c r="C599" s="486" t="s">
        <v>5415</v>
      </c>
      <c r="D599" s="486" t="s">
        <v>5476</v>
      </c>
      <c r="E599" s="486" t="s">
        <v>28</v>
      </c>
      <c r="F599" s="486" t="s">
        <v>10802</v>
      </c>
      <c r="G599" s="489" t="s">
        <v>5478</v>
      </c>
      <c r="H599" s="486" t="s">
        <v>5479</v>
      </c>
      <c r="I599" s="486" t="s">
        <v>5480</v>
      </c>
      <c r="J599" s="486" t="s">
        <v>5481</v>
      </c>
      <c r="K599" s="486" t="s">
        <v>5482</v>
      </c>
      <c r="L599" s="486" t="s">
        <v>8563</v>
      </c>
      <c r="M599" s="486" t="s">
        <v>204</v>
      </c>
      <c r="N599" s="485" t="s">
        <v>10791</v>
      </c>
      <c r="O599" s="20">
        <v>125.6</v>
      </c>
      <c r="P599" s="486" t="s">
        <v>9968</v>
      </c>
      <c r="Q599" s="486" t="s">
        <v>5422</v>
      </c>
      <c r="R599" s="486" t="s">
        <v>245</v>
      </c>
      <c r="S599" s="486" t="s">
        <v>5483</v>
      </c>
      <c r="T599" s="486" t="s">
        <v>10729</v>
      </c>
      <c r="U599" s="486" t="s">
        <v>231</v>
      </c>
      <c r="V599" s="486" t="s">
        <v>10803</v>
      </c>
      <c r="W599" s="486" t="s">
        <v>5484</v>
      </c>
      <c r="X599" s="486" t="s">
        <v>2597</v>
      </c>
    </row>
    <row r="600" spans="1:24" ht="99.95" customHeight="1" x14ac:dyDescent="0.25">
      <c r="A600" s="696">
        <v>549</v>
      </c>
      <c r="B600" s="145">
        <v>8</v>
      </c>
      <c r="C600" s="486" t="s">
        <v>5485</v>
      </c>
      <c r="D600" s="486" t="s">
        <v>5486</v>
      </c>
      <c r="E600" s="486" t="s">
        <v>28</v>
      </c>
      <c r="F600" s="486" t="s">
        <v>10804</v>
      </c>
      <c r="G600" s="489" t="s">
        <v>9969</v>
      </c>
      <c r="H600" s="486" t="s">
        <v>5488</v>
      </c>
      <c r="I600" s="486" t="s">
        <v>5488</v>
      </c>
      <c r="J600" s="486" t="s">
        <v>5489</v>
      </c>
      <c r="K600" s="486" t="s">
        <v>5490</v>
      </c>
      <c r="L600" s="486" t="s">
        <v>8563</v>
      </c>
      <c r="M600" s="486" t="s">
        <v>36</v>
      </c>
      <c r="N600" s="485" t="s">
        <v>10791</v>
      </c>
      <c r="O600" s="20">
        <v>125.6</v>
      </c>
      <c r="P600" s="486" t="s">
        <v>9386</v>
      </c>
      <c r="Q600" s="486" t="s">
        <v>5492</v>
      </c>
      <c r="R600" s="486" t="s">
        <v>245</v>
      </c>
      <c r="S600" s="486" t="s">
        <v>5493</v>
      </c>
      <c r="T600" s="486" t="s">
        <v>10729</v>
      </c>
      <c r="U600" s="486" t="s">
        <v>231</v>
      </c>
      <c r="V600" s="486" t="s">
        <v>5494</v>
      </c>
      <c r="W600" s="486" t="s">
        <v>5495</v>
      </c>
      <c r="X600" s="486" t="s">
        <v>2597</v>
      </c>
    </row>
    <row r="601" spans="1:24" ht="99.95" customHeight="1" x14ac:dyDescent="0.25">
      <c r="A601" s="696">
        <v>550</v>
      </c>
      <c r="B601" s="145">
        <v>9</v>
      </c>
      <c r="C601" s="486" t="s">
        <v>5415</v>
      </c>
      <c r="D601" s="486" t="s">
        <v>5496</v>
      </c>
      <c r="E601" s="486" t="s">
        <v>28</v>
      </c>
      <c r="F601" s="486" t="s">
        <v>10805</v>
      </c>
      <c r="G601" s="489" t="s">
        <v>5498</v>
      </c>
      <c r="H601" s="486" t="s">
        <v>5499</v>
      </c>
      <c r="I601" s="486" t="s">
        <v>5500</v>
      </c>
      <c r="J601" s="486" t="s">
        <v>5501</v>
      </c>
      <c r="K601" s="486" t="s">
        <v>5502</v>
      </c>
      <c r="L601" s="486" t="s">
        <v>8563</v>
      </c>
      <c r="M601" s="486" t="s">
        <v>204</v>
      </c>
      <c r="N601" s="485" t="s">
        <v>10791</v>
      </c>
      <c r="O601" s="20">
        <v>125.6</v>
      </c>
      <c r="P601" s="486" t="s">
        <v>8585</v>
      </c>
      <c r="Q601" s="486" t="s">
        <v>5443</v>
      </c>
      <c r="R601" s="486" t="s">
        <v>245</v>
      </c>
      <c r="S601" s="486" t="s">
        <v>5503</v>
      </c>
      <c r="T601" s="486" t="s">
        <v>10735</v>
      </c>
      <c r="U601" s="486" t="s">
        <v>231</v>
      </c>
      <c r="V601" s="486" t="s">
        <v>10806</v>
      </c>
      <c r="W601" s="486" t="s">
        <v>5504</v>
      </c>
      <c r="X601" s="486" t="s">
        <v>2597</v>
      </c>
    </row>
    <row r="602" spans="1:24" ht="99.95" customHeight="1" x14ac:dyDescent="0.25">
      <c r="A602" s="696">
        <v>551</v>
      </c>
      <c r="B602" s="145">
        <v>10</v>
      </c>
      <c r="C602" s="486" t="s">
        <v>5505</v>
      </c>
      <c r="D602" s="486" t="s">
        <v>5506</v>
      </c>
      <c r="E602" s="486" t="s">
        <v>28</v>
      </c>
      <c r="F602" s="518" t="s">
        <v>10807</v>
      </c>
      <c r="G602" s="489" t="s">
        <v>5507</v>
      </c>
      <c r="H602" s="486" t="s">
        <v>5508</v>
      </c>
      <c r="I602" s="486" t="s">
        <v>5508</v>
      </c>
      <c r="J602" s="486" t="s">
        <v>5509</v>
      </c>
      <c r="K602" s="486" t="s">
        <v>245</v>
      </c>
      <c r="L602" s="486" t="s">
        <v>8563</v>
      </c>
      <c r="M602" s="486" t="s">
        <v>36</v>
      </c>
      <c r="N602" s="485" t="s">
        <v>10791</v>
      </c>
      <c r="O602" s="20">
        <v>125.6</v>
      </c>
      <c r="P602" s="486" t="s">
        <v>9970</v>
      </c>
      <c r="Q602" s="486" t="s">
        <v>9971</v>
      </c>
      <c r="R602" s="486" t="s">
        <v>245</v>
      </c>
      <c r="S602" s="486" t="s">
        <v>5510</v>
      </c>
      <c r="T602" s="486" t="s">
        <v>10739</v>
      </c>
      <c r="U602" s="486" t="s">
        <v>5511</v>
      </c>
      <c r="V602" s="486" t="s">
        <v>5512</v>
      </c>
      <c r="W602" s="486" t="s">
        <v>5513</v>
      </c>
      <c r="X602" s="486" t="s">
        <v>2597</v>
      </c>
    </row>
    <row r="603" spans="1:24" ht="99.95" customHeight="1" x14ac:dyDescent="0.25">
      <c r="A603" s="696">
        <v>552</v>
      </c>
      <c r="B603" s="145">
        <v>11</v>
      </c>
      <c r="C603" s="486" t="s">
        <v>5415</v>
      </c>
      <c r="D603" s="486" t="s">
        <v>5514</v>
      </c>
      <c r="E603" s="486" t="s">
        <v>28</v>
      </c>
      <c r="F603" s="486" t="s">
        <v>10808</v>
      </c>
      <c r="G603" s="489" t="s">
        <v>5516</v>
      </c>
      <c r="H603" s="486" t="s">
        <v>5517</v>
      </c>
      <c r="I603" s="486" t="s">
        <v>5518</v>
      </c>
      <c r="J603" s="486" t="s">
        <v>5519</v>
      </c>
      <c r="K603" s="486" t="s">
        <v>5520</v>
      </c>
      <c r="L603" s="486" t="s">
        <v>8563</v>
      </c>
      <c r="M603" s="486" t="s">
        <v>204</v>
      </c>
      <c r="N603" s="485" t="s">
        <v>10791</v>
      </c>
      <c r="O603" s="20">
        <v>125.6</v>
      </c>
      <c r="P603" s="486" t="s">
        <v>8585</v>
      </c>
      <c r="Q603" s="486" t="s">
        <v>9971</v>
      </c>
      <c r="R603" s="486" t="s">
        <v>245</v>
      </c>
      <c r="S603" s="486" t="s">
        <v>5522</v>
      </c>
      <c r="T603" s="486" t="s">
        <v>10742</v>
      </c>
      <c r="U603" s="486" t="s">
        <v>5523</v>
      </c>
      <c r="V603" s="486" t="s">
        <v>10809</v>
      </c>
      <c r="W603" s="486" t="s">
        <v>5524</v>
      </c>
      <c r="X603" s="486" t="s">
        <v>2597</v>
      </c>
    </row>
    <row r="604" spans="1:24" ht="99.95" customHeight="1" x14ac:dyDescent="0.25">
      <c r="A604" s="696">
        <v>553</v>
      </c>
      <c r="B604" s="145">
        <v>12</v>
      </c>
      <c r="C604" s="486" t="s">
        <v>5415</v>
      </c>
      <c r="D604" s="486" t="s">
        <v>5525</v>
      </c>
      <c r="E604" s="486" t="s">
        <v>28</v>
      </c>
      <c r="F604" s="486" t="s">
        <v>10810</v>
      </c>
      <c r="G604" s="489" t="s">
        <v>5527</v>
      </c>
      <c r="H604" s="486" t="s">
        <v>5528</v>
      </c>
      <c r="I604" s="486" t="s">
        <v>5528</v>
      </c>
      <c r="J604" s="486" t="s">
        <v>5529</v>
      </c>
      <c r="K604" s="486" t="s">
        <v>5530</v>
      </c>
      <c r="L604" s="486" t="s">
        <v>8563</v>
      </c>
      <c r="M604" s="486" t="s">
        <v>204</v>
      </c>
      <c r="N604" s="485" t="s">
        <v>10811</v>
      </c>
      <c r="O604" s="20">
        <v>125.6</v>
      </c>
      <c r="P604" s="486" t="s">
        <v>9968</v>
      </c>
      <c r="Q604" s="486" t="s">
        <v>5443</v>
      </c>
      <c r="R604" s="486" t="s">
        <v>2101</v>
      </c>
      <c r="S604" s="486" t="s">
        <v>5531</v>
      </c>
      <c r="T604" s="486" t="s">
        <v>10812</v>
      </c>
      <c r="U604" s="486" t="s">
        <v>5425</v>
      </c>
      <c r="V604" s="486" t="s">
        <v>5532</v>
      </c>
      <c r="W604" s="486" t="s">
        <v>5533</v>
      </c>
      <c r="X604" s="486" t="s">
        <v>2597</v>
      </c>
    </row>
    <row r="605" spans="1:24" ht="99.95" customHeight="1" x14ac:dyDescent="0.25">
      <c r="A605" s="696">
        <v>554</v>
      </c>
      <c r="B605" s="145">
        <v>13</v>
      </c>
      <c r="C605" s="486" t="s">
        <v>5505</v>
      </c>
      <c r="D605" s="486" t="s">
        <v>10752</v>
      </c>
      <c r="E605" s="486" t="s">
        <v>28</v>
      </c>
      <c r="F605" s="486" t="s">
        <v>10753</v>
      </c>
      <c r="G605" s="489" t="s">
        <v>10754</v>
      </c>
      <c r="H605" s="486" t="s">
        <v>10755</v>
      </c>
      <c r="I605" s="486" t="s">
        <v>10755</v>
      </c>
      <c r="J605" s="519" t="s">
        <v>10813</v>
      </c>
      <c r="K605" s="486" t="s">
        <v>10757</v>
      </c>
      <c r="L605" s="486" t="s">
        <v>8563</v>
      </c>
      <c r="M605" s="486" t="s">
        <v>36</v>
      </c>
      <c r="N605" s="486" t="s">
        <v>10791</v>
      </c>
      <c r="O605" s="486" t="s">
        <v>7887</v>
      </c>
      <c r="P605" s="486" t="s">
        <v>8585</v>
      </c>
      <c r="Q605" s="486" t="s">
        <v>5443</v>
      </c>
      <c r="R605" s="486" t="s">
        <v>245</v>
      </c>
      <c r="S605" s="486" t="s">
        <v>10759</v>
      </c>
      <c r="T605" s="80" t="s">
        <v>10814</v>
      </c>
      <c r="U605" s="486" t="s">
        <v>10761</v>
      </c>
      <c r="V605" s="486" t="s">
        <v>10815</v>
      </c>
      <c r="W605" s="486" t="s">
        <v>10763</v>
      </c>
      <c r="X605" s="486" t="s">
        <v>2597</v>
      </c>
    </row>
    <row r="606" spans="1:24" ht="99.95" customHeight="1" x14ac:dyDescent="0.25">
      <c r="A606" s="696">
        <v>555</v>
      </c>
      <c r="B606" s="145">
        <v>14</v>
      </c>
      <c r="C606" s="486" t="s">
        <v>5505</v>
      </c>
      <c r="D606" s="486" t="s">
        <v>7881</v>
      </c>
      <c r="E606" s="486" t="s">
        <v>28</v>
      </c>
      <c r="F606" s="486" t="s">
        <v>10749</v>
      </c>
      <c r="G606" s="489" t="s">
        <v>7882</v>
      </c>
      <c r="H606" s="486" t="s">
        <v>7883</v>
      </c>
      <c r="I606" s="486" t="s">
        <v>7884</v>
      </c>
      <c r="J606" s="486" t="s">
        <v>7885</v>
      </c>
      <c r="K606" s="486" t="s">
        <v>7886</v>
      </c>
      <c r="L606" s="486" t="s">
        <v>8563</v>
      </c>
      <c r="M606" s="486" t="s">
        <v>36</v>
      </c>
      <c r="N606" s="485" t="s">
        <v>10791</v>
      </c>
      <c r="O606" s="486" t="s">
        <v>7887</v>
      </c>
      <c r="P606" s="486" t="s">
        <v>6686</v>
      </c>
      <c r="Q606" s="486" t="s">
        <v>5422</v>
      </c>
      <c r="R606" s="486" t="s">
        <v>2101</v>
      </c>
      <c r="S606" s="486" t="s">
        <v>7888</v>
      </c>
      <c r="T606" s="486" t="s">
        <v>10750</v>
      </c>
      <c r="U606" s="486" t="s">
        <v>231</v>
      </c>
      <c r="V606" s="486" t="s">
        <v>7889</v>
      </c>
      <c r="W606" s="486" t="s">
        <v>10751</v>
      </c>
      <c r="X606" s="486" t="s">
        <v>2597</v>
      </c>
    </row>
    <row r="607" spans="1:24" x14ac:dyDescent="0.25">
      <c r="A607" s="360">
        <v>1</v>
      </c>
      <c r="B607" s="361">
        <v>2</v>
      </c>
      <c r="C607" s="361">
        <v>3</v>
      </c>
      <c r="D607" s="360">
        <v>4</v>
      </c>
      <c r="E607" s="360">
        <v>5</v>
      </c>
      <c r="F607" s="360">
        <v>6</v>
      </c>
      <c r="G607" s="362">
        <v>7</v>
      </c>
      <c r="H607" s="360">
        <v>8</v>
      </c>
      <c r="I607" s="360">
        <v>9</v>
      </c>
      <c r="J607" s="360">
        <v>10</v>
      </c>
      <c r="K607" s="360">
        <v>11</v>
      </c>
      <c r="L607" s="360">
        <v>12</v>
      </c>
      <c r="M607" s="360">
        <v>13</v>
      </c>
      <c r="N607" s="360">
        <v>14</v>
      </c>
      <c r="O607" s="360">
        <v>15</v>
      </c>
      <c r="P607" s="360">
        <v>16</v>
      </c>
      <c r="Q607" s="360">
        <v>17</v>
      </c>
      <c r="R607" s="360">
        <v>18</v>
      </c>
      <c r="S607" s="360">
        <v>19</v>
      </c>
      <c r="T607" s="360">
        <v>20</v>
      </c>
      <c r="U607" s="360">
        <v>21</v>
      </c>
      <c r="V607" s="360">
        <v>22</v>
      </c>
      <c r="W607" s="360">
        <v>23</v>
      </c>
      <c r="X607" s="360">
        <v>24</v>
      </c>
    </row>
    <row r="608" spans="1:24" ht="99.95" customHeight="1" x14ac:dyDescent="0.25">
      <c r="A608" s="145">
        <v>556</v>
      </c>
      <c r="B608" s="145">
        <v>1</v>
      </c>
      <c r="C608" s="290" t="s">
        <v>5675</v>
      </c>
      <c r="D608" s="290" t="s">
        <v>5676</v>
      </c>
      <c r="E608" s="291" t="s">
        <v>28</v>
      </c>
      <c r="F608" s="291" t="s">
        <v>9989</v>
      </c>
      <c r="G608" s="293" t="s">
        <v>5678</v>
      </c>
      <c r="H608" s="290" t="s">
        <v>5679</v>
      </c>
      <c r="I608" s="290" t="s">
        <v>5679</v>
      </c>
      <c r="J608" s="290" t="s">
        <v>5680</v>
      </c>
      <c r="K608" s="290" t="s">
        <v>5681</v>
      </c>
      <c r="L608" s="290" t="s">
        <v>8662</v>
      </c>
      <c r="M608" s="290" t="s">
        <v>36</v>
      </c>
      <c r="N608" s="292" t="s">
        <v>9658</v>
      </c>
      <c r="O608" s="20">
        <v>125.6</v>
      </c>
      <c r="P608" s="290" t="s">
        <v>3505</v>
      </c>
      <c r="Q608" s="290" t="s">
        <v>5682</v>
      </c>
      <c r="R608" s="290" t="s">
        <v>245</v>
      </c>
      <c r="S608" s="290" t="s">
        <v>5694</v>
      </c>
      <c r="T608" s="290" t="s">
        <v>9990</v>
      </c>
      <c r="U608" s="290" t="s">
        <v>5425</v>
      </c>
      <c r="V608" s="290" t="s">
        <v>5696</v>
      </c>
      <c r="W608" s="290" t="s">
        <v>5697</v>
      </c>
      <c r="X608" s="290" t="s">
        <v>5698</v>
      </c>
    </row>
    <row r="609" spans="1:24" ht="99.95" customHeight="1" x14ac:dyDescent="0.25">
      <c r="A609" s="145">
        <v>557</v>
      </c>
      <c r="B609" s="145">
        <v>2</v>
      </c>
      <c r="C609" s="290" t="s">
        <v>8233</v>
      </c>
      <c r="D609" s="290" t="s">
        <v>5688</v>
      </c>
      <c r="E609" s="291" t="s">
        <v>28</v>
      </c>
      <c r="F609" s="291" t="s">
        <v>9991</v>
      </c>
      <c r="G609" s="293" t="s">
        <v>5690</v>
      </c>
      <c r="H609" s="290" t="s">
        <v>5691</v>
      </c>
      <c r="I609" s="290" t="s">
        <v>5691</v>
      </c>
      <c r="J609" s="290" t="s">
        <v>5692</v>
      </c>
      <c r="K609" s="290" t="s">
        <v>5693</v>
      </c>
      <c r="L609" s="290" t="s">
        <v>8662</v>
      </c>
      <c r="M609" s="290" t="s">
        <v>36</v>
      </c>
      <c r="N609" s="292" t="s">
        <v>9658</v>
      </c>
      <c r="O609" s="20">
        <v>125.6</v>
      </c>
      <c r="P609" s="290" t="s">
        <v>3505</v>
      </c>
      <c r="Q609" s="290" t="s">
        <v>5682</v>
      </c>
      <c r="R609" s="290" t="s">
        <v>245</v>
      </c>
      <c r="S609" s="290" t="s">
        <v>5694</v>
      </c>
      <c r="T609" s="290" t="s">
        <v>9992</v>
      </c>
      <c r="U609" s="290" t="s">
        <v>5425</v>
      </c>
      <c r="V609" s="290" t="s">
        <v>5696</v>
      </c>
      <c r="W609" s="290" t="s">
        <v>5697</v>
      </c>
      <c r="X609" s="290" t="s">
        <v>5698</v>
      </c>
    </row>
    <row r="610" spans="1:24" ht="99.95" customHeight="1" x14ac:dyDescent="0.25">
      <c r="A610" s="696">
        <v>558</v>
      </c>
      <c r="B610" s="145">
        <v>3</v>
      </c>
      <c r="C610" s="290" t="s">
        <v>8233</v>
      </c>
      <c r="D610" s="290" t="s">
        <v>9993</v>
      </c>
      <c r="E610" s="291" t="s">
        <v>28</v>
      </c>
      <c r="F610" s="291" t="s">
        <v>9994</v>
      </c>
      <c r="G610" s="293" t="s">
        <v>5701</v>
      </c>
      <c r="H610" s="290" t="s">
        <v>5702</v>
      </c>
      <c r="I610" s="290" t="s">
        <v>5703</v>
      </c>
      <c r="J610" s="290" t="s">
        <v>5704</v>
      </c>
      <c r="K610" s="290" t="s">
        <v>5705</v>
      </c>
      <c r="L610" s="290" t="s">
        <v>8579</v>
      </c>
      <c r="M610" s="290" t="s">
        <v>36</v>
      </c>
      <c r="N610" s="292" t="s">
        <v>9658</v>
      </c>
      <c r="O610" s="20">
        <v>125.6</v>
      </c>
      <c r="P610" s="290" t="s">
        <v>3505</v>
      </c>
      <c r="Q610" s="290" t="s">
        <v>5682</v>
      </c>
      <c r="R610" s="290" t="s">
        <v>245</v>
      </c>
      <c r="S610" s="290" t="s">
        <v>5706</v>
      </c>
      <c r="T610" s="290" t="s">
        <v>9995</v>
      </c>
      <c r="U610" s="290" t="s">
        <v>9996</v>
      </c>
      <c r="V610" s="290" t="s">
        <v>5696</v>
      </c>
      <c r="W610" s="290" t="s">
        <v>5709</v>
      </c>
      <c r="X610" s="290" t="s">
        <v>5710</v>
      </c>
    </row>
    <row r="611" spans="1:24" ht="99.95" customHeight="1" x14ac:dyDescent="0.25">
      <c r="A611" s="696">
        <v>559</v>
      </c>
      <c r="B611" s="145">
        <v>4</v>
      </c>
      <c r="C611" s="290" t="s">
        <v>8233</v>
      </c>
      <c r="D611" s="290" t="s">
        <v>5767</v>
      </c>
      <c r="E611" s="291" t="s">
        <v>28</v>
      </c>
      <c r="F611" s="291" t="s">
        <v>5768</v>
      </c>
      <c r="G611" s="293" t="s">
        <v>5769</v>
      </c>
      <c r="H611" s="290" t="s">
        <v>5770</v>
      </c>
      <c r="I611" s="290" t="s">
        <v>5770</v>
      </c>
      <c r="J611" s="290" t="s">
        <v>5771</v>
      </c>
      <c r="K611" s="290" t="s">
        <v>9997</v>
      </c>
      <c r="L611" s="290" t="s">
        <v>8579</v>
      </c>
      <c r="M611" s="290" t="s">
        <v>36</v>
      </c>
      <c r="N611" s="292" t="s">
        <v>205</v>
      </c>
      <c r="O611" s="20" t="s">
        <v>206</v>
      </c>
      <c r="P611" s="290" t="s">
        <v>3505</v>
      </c>
      <c r="Q611" s="290" t="s">
        <v>5682</v>
      </c>
      <c r="R611" s="290" t="s">
        <v>245</v>
      </c>
      <c r="S611" s="290" t="s">
        <v>5773</v>
      </c>
      <c r="T611" s="290" t="s">
        <v>9998</v>
      </c>
      <c r="U611" s="290" t="s">
        <v>5425</v>
      </c>
      <c r="V611" s="290" t="s">
        <v>5775</v>
      </c>
      <c r="W611" s="290" t="s">
        <v>5776</v>
      </c>
      <c r="X611" s="290" t="s">
        <v>5722</v>
      </c>
    </row>
    <row r="612" spans="1:24" ht="99.95" customHeight="1" x14ac:dyDescent="0.25">
      <c r="A612" s="696">
        <v>560</v>
      </c>
      <c r="B612" s="145">
        <v>5</v>
      </c>
      <c r="C612" s="290" t="s">
        <v>8233</v>
      </c>
      <c r="D612" s="290" t="s">
        <v>5787</v>
      </c>
      <c r="E612" s="291" t="s">
        <v>28</v>
      </c>
      <c r="F612" s="291" t="s">
        <v>9999</v>
      </c>
      <c r="G612" s="293" t="s">
        <v>5789</v>
      </c>
      <c r="H612" s="290" t="s">
        <v>5790</v>
      </c>
      <c r="I612" s="290" t="s">
        <v>5790</v>
      </c>
      <c r="J612" s="290" t="s">
        <v>5791</v>
      </c>
      <c r="K612" s="290" t="s">
        <v>5792</v>
      </c>
      <c r="L612" s="290" t="s">
        <v>8579</v>
      </c>
      <c r="M612" s="290" t="s">
        <v>36</v>
      </c>
      <c r="N612" s="292" t="s">
        <v>205</v>
      </c>
      <c r="O612" s="20" t="s">
        <v>206</v>
      </c>
      <c r="P612" s="290" t="s">
        <v>3505</v>
      </c>
      <c r="Q612" s="290" t="s">
        <v>5682</v>
      </c>
      <c r="R612" s="290" t="s">
        <v>245</v>
      </c>
      <c r="S612" s="290" t="s">
        <v>5793</v>
      </c>
      <c r="T612" s="290" t="s">
        <v>10000</v>
      </c>
      <c r="U612" s="290" t="s">
        <v>5741</v>
      </c>
      <c r="V612" s="290" t="s">
        <v>5795</v>
      </c>
      <c r="W612" s="290" t="s">
        <v>5796</v>
      </c>
      <c r="X612" s="290" t="s">
        <v>5744</v>
      </c>
    </row>
    <row r="613" spans="1:24" ht="99.95" customHeight="1" x14ac:dyDescent="0.25">
      <c r="A613" s="696">
        <v>561</v>
      </c>
      <c r="B613" s="145">
        <v>6</v>
      </c>
      <c r="C613" s="290" t="s">
        <v>8233</v>
      </c>
      <c r="D613" s="290" t="s">
        <v>5797</v>
      </c>
      <c r="E613" s="291" t="s">
        <v>28</v>
      </c>
      <c r="F613" s="291" t="s">
        <v>10001</v>
      </c>
      <c r="G613" s="293" t="s">
        <v>5799</v>
      </c>
      <c r="H613" s="290" t="s">
        <v>5800</v>
      </c>
      <c r="I613" s="290" t="s">
        <v>5801</v>
      </c>
      <c r="J613" s="290" t="s">
        <v>5802</v>
      </c>
      <c r="K613" s="290" t="s">
        <v>5803</v>
      </c>
      <c r="L613" s="290" t="s">
        <v>8579</v>
      </c>
      <c r="M613" s="290" t="s">
        <v>36</v>
      </c>
      <c r="N613" s="292" t="s">
        <v>205</v>
      </c>
      <c r="O613" s="20" t="s">
        <v>206</v>
      </c>
      <c r="P613" s="290" t="s">
        <v>3505</v>
      </c>
      <c r="Q613" s="290" t="s">
        <v>5682</v>
      </c>
      <c r="R613" s="290" t="s">
        <v>245</v>
      </c>
      <c r="S613" s="290" t="s">
        <v>5804</v>
      </c>
      <c r="T613" s="290" t="s">
        <v>10002</v>
      </c>
      <c r="U613" s="290" t="s">
        <v>5741</v>
      </c>
      <c r="V613" s="290" t="s">
        <v>5806</v>
      </c>
      <c r="W613" s="290" t="s">
        <v>5807</v>
      </c>
      <c r="X613" s="290" t="s">
        <v>5744</v>
      </c>
    </row>
    <row r="614" spans="1:24" ht="99.95" customHeight="1" x14ac:dyDescent="0.25">
      <c r="A614" s="696">
        <v>562</v>
      </c>
      <c r="B614" s="145">
        <v>7</v>
      </c>
      <c r="C614" s="290" t="s">
        <v>5766</v>
      </c>
      <c r="D614" s="290" t="s">
        <v>5808</v>
      </c>
      <c r="E614" s="291" t="s">
        <v>28</v>
      </c>
      <c r="F614" s="291" t="s">
        <v>10003</v>
      </c>
      <c r="G614" s="293" t="s">
        <v>5810</v>
      </c>
      <c r="H614" s="290" t="s">
        <v>5811</v>
      </c>
      <c r="I614" s="290" t="s">
        <v>5811</v>
      </c>
      <c r="J614" s="290" t="s">
        <v>5812</v>
      </c>
      <c r="K614" s="290" t="s">
        <v>5813</v>
      </c>
      <c r="L614" s="290" t="s">
        <v>8579</v>
      </c>
      <c r="M614" s="290" t="s">
        <v>36</v>
      </c>
      <c r="N614" s="292" t="s">
        <v>205</v>
      </c>
      <c r="O614" s="20" t="s">
        <v>206</v>
      </c>
      <c r="P614" s="290" t="s">
        <v>3505</v>
      </c>
      <c r="Q614" s="290" t="s">
        <v>5682</v>
      </c>
      <c r="R614" s="290" t="s">
        <v>245</v>
      </c>
      <c r="S614" s="290" t="s">
        <v>5761</v>
      </c>
      <c r="T614" s="290" t="s">
        <v>5814</v>
      </c>
      <c r="U614" s="290" t="s">
        <v>5741</v>
      </c>
      <c r="V614" s="290" t="s">
        <v>5815</v>
      </c>
      <c r="W614" s="290" t="s">
        <v>5816</v>
      </c>
      <c r="X614" s="290" t="s">
        <v>5744</v>
      </c>
    </row>
    <row r="615" spans="1:24" ht="99.95" customHeight="1" x14ac:dyDescent="0.25">
      <c r="A615" s="696">
        <v>563</v>
      </c>
      <c r="B615" s="145">
        <v>8</v>
      </c>
      <c r="C615" s="290" t="s">
        <v>8233</v>
      </c>
      <c r="D615" s="290" t="s">
        <v>8234</v>
      </c>
      <c r="E615" s="290" t="s">
        <v>28</v>
      </c>
      <c r="F615" s="290" t="s">
        <v>8235</v>
      </c>
      <c r="G615" s="293" t="s">
        <v>8236</v>
      </c>
      <c r="H615" s="290" t="s">
        <v>10449</v>
      </c>
      <c r="I615" s="290" t="s">
        <v>8237</v>
      </c>
      <c r="J615" s="290" t="s">
        <v>8238</v>
      </c>
      <c r="K615" s="290" t="s">
        <v>8239</v>
      </c>
      <c r="L615" s="290" t="s">
        <v>8662</v>
      </c>
      <c r="M615" s="290" t="s">
        <v>36</v>
      </c>
      <c r="N615" s="290" t="s">
        <v>9658</v>
      </c>
      <c r="O615" s="290">
        <v>125.6</v>
      </c>
      <c r="P615" s="290" t="s">
        <v>3505</v>
      </c>
      <c r="Q615" s="290" t="s">
        <v>5682</v>
      </c>
      <c r="R615" s="290" t="s">
        <v>245</v>
      </c>
      <c r="S615" s="290" t="s">
        <v>10450</v>
      </c>
      <c r="T615" s="290" t="s">
        <v>8241</v>
      </c>
      <c r="U615" s="290" t="s">
        <v>5425</v>
      </c>
      <c r="V615" s="290" t="s">
        <v>8242</v>
      </c>
      <c r="W615" s="290" t="s">
        <v>8243</v>
      </c>
      <c r="X615" s="290" t="s">
        <v>10451</v>
      </c>
    </row>
    <row r="616" spans="1:24" x14ac:dyDescent="0.25">
      <c r="A616" s="145">
        <v>1</v>
      </c>
      <c r="B616" s="361">
        <v>2</v>
      </c>
      <c r="C616" s="361">
        <v>3</v>
      </c>
      <c r="D616" s="360">
        <v>4</v>
      </c>
      <c r="E616" s="360">
        <v>5</v>
      </c>
      <c r="F616" s="360">
        <v>6</v>
      </c>
      <c r="G616" s="362">
        <v>7</v>
      </c>
      <c r="H616" s="360">
        <v>8</v>
      </c>
      <c r="I616" s="360">
        <v>9</v>
      </c>
      <c r="J616" s="360">
        <v>10</v>
      </c>
      <c r="K616" s="360">
        <v>11</v>
      </c>
      <c r="L616" s="360">
        <v>12</v>
      </c>
      <c r="M616" s="360">
        <v>13</v>
      </c>
      <c r="N616" s="360">
        <v>14</v>
      </c>
      <c r="O616" s="360">
        <v>15</v>
      </c>
      <c r="P616" s="360">
        <v>16</v>
      </c>
      <c r="Q616" s="360">
        <v>17</v>
      </c>
      <c r="R616" s="360">
        <v>18</v>
      </c>
      <c r="S616" s="360">
        <v>19</v>
      </c>
      <c r="T616" s="360">
        <v>20</v>
      </c>
      <c r="U616" s="360">
        <v>21</v>
      </c>
      <c r="V616" s="360">
        <v>22</v>
      </c>
      <c r="W616" s="360">
        <v>23</v>
      </c>
      <c r="X616" s="360">
        <v>24</v>
      </c>
    </row>
    <row r="617" spans="1:24" ht="99.95" customHeight="1" x14ac:dyDescent="0.25">
      <c r="A617" s="145">
        <v>564</v>
      </c>
      <c r="B617" s="145">
        <v>1</v>
      </c>
      <c r="C617" s="145" t="s">
        <v>5817</v>
      </c>
      <c r="D617" s="483" t="s">
        <v>5818</v>
      </c>
      <c r="E617" s="483" t="s">
        <v>28</v>
      </c>
      <c r="F617" s="486" t="s">
        <v>10004</v>
      </c>
      <c r="G617" s="238" t="s">
        <v>5820</v>
      </c>
      <c r="H617" s="483" t="s">
        <v>5821</v>
      </c>
      <c r="I617" s="483" t="s">
        <v>5822</v>
      </c>
      <c r="J617" s="483" t="s">
        <v>5823</v>
      </c>
      <c r="K617" s="484" t="s">
        <v>5824</v>
      </c>
      <c r="L617" s="483" t="s">
        <v>8566</v>
      </c>
      <c r="M617" s="483" t="s">
        <v>36</v>
      </c>
      <c r="N617" s="485" t="s">
        <v>10005</v>
      </c>
      <c r="O617" s="20">
        <v>125.6</v>
      </c>
      <c r="P617" s="54" t="s">
        <v>8585</v>
      </c>
      <c r="Q617" s="483" t="s">
        <v>3530</v>
      </c>
      <c r="R617" s="483" t="s">
        <v>41</v>
      </c>
      <c r="S617" s="483" t="s">
        <v>10006</v>
      </c>
      <c r="T617" s="483" t="s">
        <v>10007</v>
      </c>
      <c r="U617" s="486" t="s">
        <v>59</v>
      </c>
      <c r="V617" s="176" t="s">
        <v>5829</v>
      </c>
      <c r="W617" s="176" t="s">
        <v>5830</v>
      </c>
      <c r="X617" s="483" t="s">
        <v>10008</v>
      </c>
    </row>
    <row r="618" spans="1:24" ht="99.95" customHeight="1" x14ac:dyDescent="0.25">
      <c r="A618" s="145">
        <v>565</v>
      </c>
      <c r="B618" s="145">
        <v>2</v>
      </c>
      <c r="C618" s="145" t="s">
        <v>5817</v>
      </c>
      <c r="D618" s="483" t="s">
        <v>5832</v>
      </c>
      <c r="E618" s="483" t="s">
        <v>28</v>
      </c>
      <c r="F618" s="486" t="s">
        <v>5833</v>
      </c>
      <c r="G618" s="238" t="s">
        <v>5834</v>
      </c>
      <c r="H618" s="483" t="s">
        <v>5835</v>
      </c>
      <c r="I618" s="483" t="s">
        <v>5836</v>
      </c>
      <c r="J618" s="483" t="s">
        <v>5837</v>
      </c>
      <c r="K618" s="238" t="s">
        <v>5838</v>
      </c>
      <c r="L618" s="483" t="s">
        <v>8566</v>
      </c>
      <c r="M618" s="483" t="s">
        <v>36</v>
      </c>
      <c r="N618" s="485" t="s">
        <v>10005</v>
      </c>
      <c r="O618" s="20">
        <v>125.6</v>
      </c>
      <c r="P618" s="54" t="s">
        <v>8585</v>
      </c>
      <c r="Q618" s="483" t="s">
        <v>3530</v>
      </c>
      <c r="R618" s="483" t="s">
        <v>41</v>
      </c>
      <c r="S618" s="176" t="s">
        <v>5839</v>
      </c>
      <c r="T618" s="483" t="s">
        <v>10009</v>
      </c>
      <c r="U618" s="486" t="s">
        <v>59</v>
      </c>
      <c r="V618" s="176" t="s">
        <v>5841</v>
      </c>
      <c r="W618" s="176" t="s">
        <v>10010</v>
      </c>
      <c r="X618" s="176" t="s">
        <v>5843</v>
      </c>
    </row>
    <row r="619" spans="1:24" ht="99.95" customHeight="1" x14ac:dyDescent="0.25">
      <c r="A619" s="696">
        <v>566</v>
      </c>
      <c r="B619" s="145">
        <v>3</v>
      </c>
      <c r="C619" s="145" t="s">
        <v>5817</v>
      </c>
      <c r="D619" s="483" t="s">
        <v>5844</v>
      </c>
      <c r="E619" s="483" t="s">
        <v>28</v>
      </c>
      <c r="F619" s="486" t="s">
        <v>5845</v>
      </c>
      <c r="G619" s="484" t="s">
        <v>5846</v>
      </c>
      <c r="H619" s="483" t="s">
        <v>5847</v>
      </c>
      <c r="I619" s="483" t="s">
        <v>5848</v>
      </c>
      <c r="J619" s="483" t="s">
        <v>5849</v>
      </c>
      <c r="K619" s="484" t="s">
        <v>5850</v>
      </c>
      <c r="L619" s="483" t="s">
        <v>8566</v>
      </c>
      <c r="M619" s="483" t="s">
        <v>36</v>
      </c>
      <c r="N619" s="485" t="s">
        <v>10005</v>
      </c>
      <c r="O619" s="20">
        <v>125.6</v>
      </c>
      <c r="P619" s="54" t="s">
        <v>8585</v>
      </c>
      <c r="Q619" s="483" t="s">
        <v>3530</v>
      </c>
      <c r="R619" s="483" t="s">
        <v>41</v>
      </c>
      <c r="S619" s="176" t="s">
        <v>5851</v>
      </c>
      <c r="T619" s="483" t="s">
        <v>10011</v>
      </c>
      <c r="U619" s="486" t="s">
        <v>59</v>
      </c>
      <c r="V619" s="176" t="s">
        <v>5852</v>
      </c>
      <c r="W619" s="176" t="s">
        <v>5853</v>
      </c>
      <c r="X619" s="176" t="s">
        <v>5843</v>
      </c>
    </row>
    <row r="620" spans="1:24" ht="99.95" customHeight="1" x14ac:dyDescent="0.25">
      <c r="A620" s="696">
        <v>567</v>
      </c>
      <c r="B620" s="145">
        <v>4</v>
      </c>
      <c r="C620" s="145" t="s">
        <v>5817</v>
      </c>
      <c r="D620" s="483" t="s">
        <v>5854</v>
      </c>
      <c r="E620" s="483" t="s">
        <v>28</v>
      </c>
      <c r="F620" s="486" t="s">
        <v>5855</v>
      </c>
      <c r="G620" s="484" t="s">
        <v>5856</v>
      </c>
      <c r="H620" s="483" t="s">
        <v>5857</v>
      </c>
      <c r="I620" s="483" t="s">
        <v>5858</v>
      </c>
      <c r="J620" s="483" t="s">
        <v>5859</v>
      </c>
      <c r="K620" s="484" t="s">
        <v>5860</v>
      </c>
      <c r="L620" s="483" t="s">
        <v>8566</v>
      </c>
      <c r="M620" s="483" t="s">
        <v>36</v>
      </c>
      <c r="N620" s="485" t="s">
        <v>10005</v>
      </c>
      <c r="O620" s="20">
        <v>125.6</v>
      </c>
      <c r="P620" s="54" t="s">
        <v>8585</v>
      </c>
      <c r="Q620" s="483" t="s">
        <v>3530</v>
      </c>
      <c r="R620" s="483" t="s">
        <v>41</v>
      </c>
      <c r="S620" s="176" t="s">
        <v>5861</v>
      </c>
      <c r="T620" s="483" t="s">
        <v>10681</v>
      </c>
      <c r="U620" s="486" t="s">
        <v>59</v>
      </c>
      <c r="V620" s="176" t="s">
        <v>5862</v>
      </c>
      <c r="W620" s="176" t="s">
        <v>5863</v>
      </c>
      <c r="X620" s="176" t="s">
        <v>5843</v>
      </c>
    </row>
    <row r="621" spans="1:24" ht="99.95" customHeight="1" x14ac:dyDescent="0.25">
      <c r="A621" s="696">
        <v>568</v>
      </c>
      <c r="B621" s="145">
        <v>5</v>
      </c>
      <c r="C621" s="145" t="s">
        <v>5817</v>
      </c>
      <c r="D621" s="483" t="s">
        <v>5874</v>
      </c>
      <c r="E621" s="483" t="s">
        <v>28</v>
      </c>
      <c r="F621" s="486" t="s">
        <v>5875</v>
      </c>
      <c r="G621" s="484" t="s">
        <v>5876</v>
      </c>
      <c r="H621" s="483" t="s">
        <v>5877</v>
      </c>
      <c r="I621" s="483" t="s">
        <v>5878</v>
      </c>
      <c r="J621" s="483" t="s">
        <v>5879</v>
      </c>
      <c r="K621" s="484" t="s">
        <v>5880</v>
      </c>
      <c r="L621" s="483" t="s">
        <v>8566</v>
      </c>
      <c r="M621" s="483" t="s">
        <v>36</v>
      </c>
      <c r="N621" s="485" t="s">
        <v>10005</v>
      </c>
      <c r="O621" s="20">
        <v>125.6</v>
      </c>
      <c r="P621" s="54" t="s">
        <v>8585</v>
      </c>
      <c r="Q621" s="483" t="s">
        <v>3530</v>
      </c>
      <c r="R621" s="483" t="s">
        <v>41</v>
      </c>
      <c r="S621" s="176" t="s">
        <v>5881</v>
      </c>
      <c r="T621" s="483" t="s">
        <v>5882</v>
      </c>
      <c r="U621" s="486" t="s">
        <v>59</v>
      </c>
      <c r="V621" s="176" t="s">
        <v>5883</v>
      </c>
      <c r="W621" s="176" t="s">
        <v>10012</v>
      </c>
      <c r="X621" s="176" t="s">
        <v>5843</v>
      </c>
    </row>
    <row r="622" spans="1:24" ht="99.95" customHeight="1" x14ac:dyDescent="0.25">
      <c r="A622" s="696">
        <v>569</v>
      </c>
      <c r="B622" s="145">
        <v>6</v>
      </c>
      <c r="C622" s="145" t="s">
        <v>5817</v>
      </c>
      <c r="D622" s="483" t="s">
        <v>5885</v>
      </c>
      <c r="E622" s="483" t="s">
        <v>28</v>
      </c>
      <c r="F622" s="486" t="s">
        <v>5886</v>
      </c>
      <c r="G622" s="484" t="s">
        <v>5887</v>
      </c>
      <c r="H622" s="483" t="s">
        <v>5888</v>
      </c>
      <c r="I622" s="483" t="s">
        <v>5889</v>
      </c>
      <c r="J622" s="483" t="s">
        <v>5890</v>
      </c>
      <c r="K622" s="484" t="s">
        <v>5891</v>
      </c>
      <c r="L622" s="483" t="s">
        <v>8566</v>
      </c>
      <c r="M622" s="483" t="s">
        <v>36</v>
      </c>
      <c r="N622" s="485" t="s">
        <v>10005</v>
      </c>
      <c r="O622" s="20">
        <v>125.6</v>
      </c>
      <c r="P622" s="54" t="s">
        <v>8585</v>
      </c>
      <c r="Q622" s="483" t="s">
        <v>3530</v>
      </c>
      <c r="R622" s="483" t="s">
        <v>41</v>
      </c>
      <c r="S622" s="176" t="s">
        <v>5892</v>
      </c>
      <c r="T622" s="483" t="s">
        <v>10682</v>
      </c>
      <c r="U622" s="486" t="s">
        <v>59</v>
      </c>
      <c r="V622" s="176" t="s">
        <v>5893</v>
      </c>
      <c r="W622" s="176" t="s">
        <v>10013</v>
      </c>
      <c r="X622" s="176" t="s">
        <v>5895</v>
      </c>
    </row>
    <row r="623" spans="1:24" ht="99.95" customHeight="1" x14ac:dyDescent="0.25">
      <c r="A623" s="696">
        <v>570</v>
      </c>
      <c r="B623" s="145">
        <v>7</v>
      </c>
      <c r="C623" s="145" t="s">
        <v>5817</v>
      </c>
      <c r="D623" s="483" t="s">
        <v>5896</v>
      </c>
      <c r="E623" s="483" t="s">
        <v>28</v>
      </c>
      <c r="F623" s="486" t="s">
        <v>5897</v>
      </c>
      <c r="G623" s="484" t="s">
        <v>5898</v>
      </c>
      <c r="H623" s="483" t="s">
        <v>5899</v>
      </c>
      <c r="I623" s="483" t="s">
        <v>5900</v>
      </c>
      <c r="J623" s="483" t="s">
        <v>5901</v>
      </c>
      <c r="K623" s="484" t="s">
        <v>5902</v>
      </c>
      <c r="L623" s="483" t="s">
        <v>8566</v>
      </c>
      <c r="M623" s="483" t="s">
        <v>36</v>
      </c>
      <c r="N623" s="485" t="s">
        <v>10005</v>
      </c>
      <c r="O623" s="20">
        <v>125.6</v>
      </c>
      <c r="P623" s="54" t="s">
        <v>8585</v>
      </c>
      <c r="Q623" s="483" t="s">
        <v>3530</v>
      </c>
      <c r="R623" s="483" t="s">
        <v>41</v>
      </c>
      <c r="S623" s="176" t="s">
        <v>5903</v>
      </c>
      <c r="T623" s="483" t="s">
        <v>10683</v>
      </c>
      <c r="U623" s="486" t="s">
        <v>59</v>
      </c>
      <c r="V623" s="176" t="s">
        <v>10014</v>
      </c>
      <c r="W623" s="176" t="s">
        <v>5904</v>
      </c>
      <c r="X623" s="176" t="s">
        <v>5905</v>
      </c>
    </row>
    <row r="624" spans="1:24" ht="99.95" customHeight="1" x14ac:dyDescent="0.25">
      <c r="A624" s="696">
        <v>571</v>
      </c>
      <c r="B624" s="145">
        <v>8</v>
      </c>
      <c r="C624" s="145" t="s">
        <v>5817</v>
      </c>
      <c r="D624" s="483" t="s">
        <v>5906</v>
      </c>
      <c r="E624" s="483" t="s">
        <v>28</v>
      </c>
      <c r="F624" s="486" t="s">
        <v>5907</v>
      </c>
      <c r="G624" s="484" t="s">
        <v>5908</v>
      </c>
      <c r="H624" s="483" t="s">
        <v>5909</v>
      </c>
      <c r="I624" s="483" t="s">
        <v>5910</v>
      </c>
      <c r="J624" s="483" t="s">
        <v>5911</v>
      </c>
      <c r="K624" s="484" t="s">
        <v>5912</v>
      </c>
      <c r="L624" s="483" t="s">
        <v>8566</v>
      </c>
      <c r="M624" s="483" t="s">
        <v>36</v>
      </c>
      <c r="N624" s="485" t="s">
        <v>10005</v>
      </c>
      <c r="O624" s="20">
        <v>125.6</v>
      </c>
      <c r="P624" s="54" t="s">
        <v>8585</v>
      </c>
      <c r="Q624" s="483" t="s">
        <v>3530</v>
      </c>
      <c r="R624" s="483" t="s">
        <v>41</v>
      </c>
      <c r="S624" s="176" t="s">
        <v>5913</v>
      </c>
      <c r="T624" s="483" t="s">
        <v>10684</v>
      </c>
      <c r="U624" s="486" t="s">
        <v>59</v>
      </c>
      <c r="V624" s="176" t="s">
        <v>5914</v>
      </c>
      <c r="W624" s="176" t="s">
        <v>5915</v>
      </c>
      <c r="X624" s="176" t="s">
        <v>5916</v>
      </c>
    </row>
    <row r="625" spans="1:24" ht="99.95" customHeight="1" x14ac:dyDescent="0.25">
      <c r="A625" s="696">
        <v>572</v>
      </c>
      <c r="B625" s="145">
        <v>9</v>
      </c>
      <c r="C625" s="145" t="s">
        <v>5817</v>
      </c>
      <c r="D625" s="483" t="s">
        <v>5917</v>
      </c>
      <c r="E625" s="483" t="s">
        <v>28</v>
      </c>
      <c r="F625" s="486" t="s">
        <v>10015</v>
      </c>
      <c r="G625" s="484" t="s">
        <v>5918</v>
      </c>
      <c r="H625" s="483" t="s">
        <v>5919</v>
      </c>
      <c r="I625" s="483" t="s">
        <v>5920</v>
      </c>
      <c r="J625" s="483" t="s">
        <v>5921</v>
      </c>
      <c r="K625" s="484" t="s">
        <v>5922</v>
      </c>
      <c r="L625" s="483" t="s">
        <v>8566</v>
      </c>
      <c r="M625" s="483" t="s">
        <v>36</v>
      </c>
      <c r="N625" s="485" t="s">
        <v>10005</v>
      </c>
      <c r="O625" s="20">
        <v>125.6</v>
      </c>
      <c r="P625" s="54" t="s">
        <v>8585</v>
      </c>
      <c r="Q625" s="483" t="s">
        <v>3530</v>
      </c>
      <c r="R625" s="483" t="s">
        <v>41</v>
      </c>
      <c r="S625" s="176" t="s">
        <v>5923</v>
      </c>
      <c r="T625" s="483" t="s">
        <v>5924</v>
      </c>
      <c r="U625" s="486" t="s">
        <v>59</v>
      </c>
      <c r="V625" s="438" t="s">
        <v>5925</v>
      </c>
      <c r="W625" s="438" t="s">
        <v>5926</v>
      </c>
      <c r="X625" s="438" t="s">
        <v>5927</v>
      </c>
    </row>
    <row r="626" spans="1:24" ht="99.95" customHeight="1" x14ac:dyDescent="0.25">
      <c r="A626" s="696">
        <v>573</v>
      </c>
      <c r="B626" s="145">
        <v>10</v>
      </c>
      <c r="C626" s="145" t="s">
        <v>5817</v>
      </c>
      <c r="D626" s="483" t="s">
        <v>10016</v>
      </c>
      <c r="E626" s="483" t="s">
        <v>28</v>
      </c>
      <c r="F626" s="486" t="s">
        <v>10017</v>
      </c>
      <c r="G626" s="238" t="s">
        <v>10018</v>
      </c>
      <c r="H626" s="483" t="s">
        <v>10019</v>
      </c>
      <c r="I626" s="483" t="s">
        <v>10019</v>
      </c>
      <c r="J626" s="483" t="s">
        <v>10020</v>
      </c>
      <c r="K626" s="483" t="s">
        <v>10021</v>
      </c>
      <c r="L626" s="483" t="s">
        <v>8566</v>
      </c>
      <c r="M626" s="483" t="s">
        <v>36</v>
      </c>
      <c r="N626" s="485" t="s">
        <v>10005</v>
      </c>
      <c r="O626" s="20">
        <v>125.6</v>
      </c>
      <c r="P626" s="54" t="s">
        <v>8585</v>
      </c>
      <c r="Q626" s="483" t="s">
        <v>3530</v>
      </c>
      <c r="R626" s="483" t="s">
        <v>41</v>
      </c>
      <c r="S626" s="86" t="s">
        <v>10022</v>
      </c>
      <c r="T626" s="483" t="s">
        <v>10023</v>
      </c>
      <c r="U626" s="486" t="s">
        <v>59</v>
      </c>
      <c r="V626" s="47" t="s">
        <v>10024</v>
      </c>
      <c r="W626" s="47" t="s">
        <v>10025</v>
      </c>
      <c r="X626" s="47" t="s">
        <v>10026</v>
      </c>
    </row>
    <row r="627" spans="1:24" ht="99.95" customHeight="1" x14ac:dyDescent="0.25">
      <c r="A627" s="696">
        <v>574</v>
      </c>
      <c r="B627" s="425">
        <v>11</v>
      </c>
      <c r="C627" s="425" t="s">
        <v>5817</v>
      </c>
      <c r="D627" s="161" t="s">
        <v>10686</v>
      </c>
      <c r="E627" s="161" t="s">
        <v>28</v>
      </c>
      <c r="F627" s="58" t="s">
        <v>10687</v>
      </c>
      <c r="G627" s="497" t="s">
        <v>10688</v>
      </c>
      <c r="H627" s="161" t="s">
        <v>10689</v>
      </c>
      <c r="I627" s="161" t="s">
        <v>10689</v>
      </c>
      <c r="J627" s="161" t="s">
        <v>10690</v>
      </c>
      <c r="K627" s="161" t="s">
        <v>10691</v>
      </c>
      <c r="L627" s="161" t="s">
        <v>8566</v>
      </c>
      <c r="M627" s="161" t="s">
        <v>36</v>
      </c>
      <c r="N627" s="61" t="s">
        <v>10709</v>
      </c>
      <c r="O627" s="294">
        <v>125.6</v>
      </c>
      <c r="P627" s="309" t="s">
        <v>8585</v>
      </c>
      <c r="Q627" s="161" t="s">
        <v>3530</v>
      </c>
      <c r="R627" s="161" t="s">
        <v>41</v>
      </c>
      <c r="S627" s="86" t="s">
        <v>10693</v>
      </c>
      <c r="T627" s="161" t="s">
        <v>10694</v>
      </c>
      <c r="U627" s="58" t="s">
        <v>59</v>
      </c>
      <c r="V627" s="217" t="s">
        <v>10695</v>
      </c>
      <c r="W627" s="217" t="s">
        <v>10696</v>
      </c>
      <c r="X627" s="217" t="s">
        <v>10697</v>
      </c>
    </row>
    <row r="628" spans="1:24" x14ac:dyDescent="0.25">
      <c r="A628" s="360">
        <v>1</v>
      </c>
      <c r="B628" s="361">
        <v>2</v>
      </c>
      <c r="C628" s="361">
        <v>3</v>
      </c>
      <c r="D628" s="360">
        <v>4</v>
      </c>
      <c r="E628" s="360">
        <v>5</v>
      </c>
      <c r="F628" s="360">
        <v>6</v>
      </c>
      <c r="G628" s="362">
        <v>7</v>
      </c>
      <c r="H628" s="360">
        <v>8</v>
      </c>
      <c r="I628" s="360">
        <v>9</v>
      </c>
      <c r="J628" s="360">
        <v>10</v>
      </c>
      <c r="K628" s="360">
        <v>11</v>
      </c>
      <c r="L628" s="360">
        <v>12</v>
      </c>
      <c r="M628" s="360">
        <v>13</v>
      </c>
      <c r="N628" s="360">
        <v>14</v>
      </c>
      <c r="O628" s="360">
        <v>15</v>
      </c>
      <c r="P628" s="360">
        <v>16</v>
      </c>
      <c r="Q628" s="360">
        <v>17</v>
      </c>
      <c r="R628" s="360">
        <v>18</v>
      </c>
      <c r="S628" s="360">
        <v>19</v>
      </c>
      <c r="T628" s="360">
        <v>20</v>
      </c>
      <c r="U628" s="360">
        <v>21</v>
      </c>
      <c r="V628" s="360">
        <v>22</v>
      </c>
      <c r="W628" s="360">
        <v>23</v>
      </c>
      <c r="X628" s="360">
        <v>24</v>
      </c>
    </row>
    <row r="629" spans="1:24" ht="99.95" customHeight="1" x14ac:dyDescent="0.25">
      <c r="A629" s="145">
        <v>575</v>
      </c>
      <c r="B629" s="145">
        <v>1</v>
      </c>
      <c r="C629" s="290" t="s">
        <v>468</v>
      </c>
      <c r="D629" s="290" t="s">
        <v>469</v>
      </c>
      <c r="E629" s="290" t="s">
        <v>28</v>
      </c>
      <c r="F629" s="291" t="s">
        <v>10027</v>
      </c>
      <c r="G629" s="293" t="s">
        <v>471</v>
      </c>
      <c r="H629" s="290" t="s">
        <v>472</v>
      </c>
      <c r="I629" s="290" t="s">
        <v>472</v>
      </c>
      <c r="J629" s="290" t="s">
        <v>473</v>
      </c>
      <c r="K629" s="290" t="s">
        <v>474</v>
      </c>
      <c r="L629" s="290" t="s">
        <v>8563</v>
      </c>
      <c r="M629" s="290" t="s">
        <v>36</v>
      </c>
      <c r="N629" s="291" t="s">
        <v>10028</v>
      </c>
      <c r="O629" s="13" t="s">
        <v>477</v>
      </c>
      <c r="P629" s="290" t="s">
        <v>8585</v>
      </c>
      <c r="Q629" s="290" t="s">
        <v>478</v>
      </c>
      <c r="R629" s="290" t="s">
        <v>479</v>
      </c>
      <c r="S629" s="290" t="s">
        <v>480</v>
      </c>
      <c r="T629" s="291" t="s">
        <v>481</v>
      </c>
      <c r="U629" s="290" t="s">
        <v>482</v>
      </c>
      <c r="V629" s="290" t="s">
        <v>483</v>
      </c>
      <c r="W629" s="290" t="s">
        <v>484</v>
      </c>
      <c r="X629" s="290" t="s">
        <v>485</v>
      </c>
    </row>
    <row r="630" spans="1:24" ht="99.95" customHeight="1" x14ac:dyDescent="0.25">
      <c r="A630" s="145">
        <v>576</v>
      </c>
      <c r="B630" s="145">
        <v>2</v>
      </c>
      <c r="C630" s="290" t="s">
        <v>468</v>
      </c>
      <c r="D630" s="290" t="s">
        <v>486</v>
      </c>
      <c r="E630" s="290" t="s">
        <v>28</v>
      </c>
      <c r="F630" s="291" t="s">
        <v>10029</v>
      </c>
      <c r="G630" s="293" t="s">
        <v>488</v>
      </c>
      <c r="H630" s="290" t="s">
        <v>489</v>
      </c>
      <c r="I630" s="290" t="s">
        <v>489</v>
      </c>
      <c r="J630" s="290" t="s">
        <v>490</v>
      </c>
      <c r="K630" s="290" t="s">
        <v>491</v>
      </c>
      <c r="L630" s="290" t="s">
        <v>8563</v>
      </c>
      <c r="M630" s="290" t="s">
        <v>36</v>
      </c>
      <c r="N630" s="291" t="s">
        <v>10030</v>
      </c>
      <c r="O630" s="13" t="s">
        <v>477</v>
      </c>
      <c r="P630" s="290" t="s">
        <v>8585</v>
      </c>
      <c r="Q630" s="290" t="s">
        <v>492</v>
      </c>
      <c r="R630" s="290" t="s">
        <v>479</v>
      </c>
      <c r="S630" s="290" t="s">
        <v>493</v>
      </c>
      <c r="T630" s="291" t="s">
        <v>494</v>
      </c>
      <c r="U630" s="290" t="s">
        <v>482</v>
      </c>
      <c r="V630" s="290" t="s">
        <v>495</v>
      </c>
      <c r="W630" s="290" t="s">
        <v>496</v>
      </c>
      <c r="X630" s="290" t="s">
        <v>497</v>
      </c>
    </row>
    <row r="631" spans="1:24" ht="99.95" customHeight="1" x14ac:dyDescent="0.25">
      <c r="A631" s="696">
        <v>577</v>
      </c>
      <c r="B631" s="145">
        <v>3</v>
      </c>
      <c r="C631" s="290" t="s">
        <v>468</v>
      </c>
      <c r="D631" s="290" t="s">
        <v>498</v>
      </c>
      <c r="E631" s="290" t="s">
        <v>28</v>
      </c>
      <c r="F631" s="291" t="s">
        <v>10031</v>
      </c>
      <c r="G631" s="293" t="s">
        <v>500</v>
      </c>
      <c r="H631" s="290" t="s">
        <v>501</v>
      </c>
      <c r="I631" s="290" t="s">
        <v>501</v>
      </c>
      <c r="J631" s="290" t="s">
        <v>502</v>
      </c>
      <c r="K631" s="290" t="s">
        <v>503</v>
      </c>
      <c r="L631" s="290" t="s">
        <v>8563</v>
      </c>
      <c r="M631" s="290" t="s">
        <v>36</v>
      </c>
      <c r="N631" s="291" t="s">
        <v>10032</v>
      </c>
      <c r="O631" s="13" t="s">
        <v>477</v>
      </c>
      <c r="P631" s="290" t="s">
        <v>8585</v>
      </c>
      <c r="Q631" s="290" t="s">
        <v>505</v>
      </c>
      <c r="R631" s="290" t="s">
        <v>479</v>
      </c>
      <c r="S631" s="290" t="s">
        <v>506</v>
      </c>
      <c r="T631" s="290" t="s">
        <v>10033</v>
      </c>
      <c r="U631" s="290" t="s">
        <v>482</v>
      </c>
      <c r="V631" s="290" t="s">
        <v>508</v>
      </c>
      <c r="W631" s="290" t="s">
        <v>509</v>
      </c>
      <c r="X631" s="290" t="s">
        <v>510</v>
      </c>
    </row>
    <row r="632" spans="1:24" ht="99.95" customHeight="1" x14ac:dyDescent="0.25">
      <c r="A632" s="696">
        <v>578</v>
      </c>
      <c r="B632" s="145">
        <v>4</v>
      </c>
      <c r="C632" s="290" t="s">
        <v>468</v>
      </c>
      <c r="D632" s="290" t="s">
        <v>511</v>
      </c>
      <c r="E632" s="290" t="s">
        <v>28</v>
      </c>
      <c r="F632" s="290" t="s">
        <v>10034</v>
      </c>
      <c r="G632" s="293" t="s">
        <v>513</v>
      </c>
      <c r="H632" s="290" t="s">
        <v>514</v>
      </c>
      <c r="I632" s="290" t="s">
        <v>514</v>
      </c>
      <c r="J632" s="290" t="s">
        <v>515</v>
      </c>
      <c r="K632" s="290" t="s">
        <v>516</v>
      </c>
      <c r="L632" s="290" t="s">
        <v>8563</v>
      </c>
      <c r="M632" s="290" t="s">
        <v>36</v>
      </c>
      <c r="N632" s="291" t="s">
        <v>10030</v>
      </c>
      <c r="O632" s="13" t="s">
        <v>477</v>
      </c>
      <c r="P632" s="290" t="s">
        <v>8585</v>
      </c>
      <c r="Q632" s="290" t="s">
        <v>517</v>
      </c>
      <c r="R632" s="290" t="s">
        <v>479</v>
      </c>
      <c r="S632" s="290" t="s">
        <v>518</v>
      </c>
      <c r="T632" s="290" t="s">
        <v>10035</v>
      </c>
      <c r="U632" s="290" t="s">
        <v>482</v>
      </c>
      <c r="V632" s="290" t="s">
        <v>520</v>
      </c>
      <c r="W632" s="290" t="s">
        <v>521</v>
      </c>
      <c r="X632" s="290" t="s">
        <v>545</v>
      </c>
    </row>
    <row r="633" spans="1:24" ht="99.95" customHeight="1" x14ac:dyDescent="0.25">
      <c r="A633" s="696">
        <v>579</v>
      </c>
      <c r="B633" s="145">
        <v>5</v>
      </c>
      <c r="C633" s="36" t="s">
        <v>468</v>
      </c>
      <c r="D633" s="290" t="s">
        <v>10244</v>
      </c>
      <c r="E633" s="290" t="s">
        <v>28</v>
      </c>
      <c r="F633" s="291" t="s">
        <v>10245</v>
      </c>
      <c r="G633" s="293" t="s">
        <v>524</v>
      </c>
      <c r="H633" s="290" t="s">
        <v>10246</v>
      </c>
      <c r="I633" s="290" t="s">
        <v>10246</v>
      </c>
      <c r="J633" s="290" t="s">
        <v>10247</v>
      </c>
      <c r="K633" s="290" t="s">
        <v>10248</v>
      </c>
      <c r="L633" s="290" t="s">
        <v>8563</v>
      </c>
      <c r="M633" s="290" t="s">
        <v>36</v>
      </c>
      <c r="N633" s="291" t="s">
        <v>10032</v>
      </c>
      <c r="O633" s="13" t="s">
        <v>477</v>
      </c>
      <c r="P633" s="290" t="s">
        <v>8585</v>
      </c>
      <c r="Q633" s="290" t="s">
        <v>10249</v>
      </c>
      <c r="R633" s="290" t="s">
        <v>479</v>
      </c>
      <c r="S633" s="290" t="s">
        <v>10250</v>
      </c>
      <c r="T633" s="290" t="s">
        <v>10251</v>
      </c>
      <c r="U633" s="290" t="s">
        <v>482</v>
      </c>
      <c r="V633" s="290" t="s">
        <v>10252</v>
      </c>
      <c r="W633" s="290" t="s">
        <v>10253</v>
      </c>
      <c r="X633" s="290" t="s">
        <v>545</v>
      </c>
    </row>
    <row r="634" spans="1:24" x14ac:dyDescent="0.25">
      <c r="A634" s="360">
        <v>1</v>
      </c>
      <c r="B634" s="361">
        <v>2</v>
      </c>
      <c r="C634" s="361">
        <v>3</v>
      </c>
      <c r="D634" s="360">
        <v>4</v>
      </c>
      <c r="E634" s="360">
        <v>5</v>
      </c>
      <c r="F634" s="360">
        <v>6</v>
      </c>
      <c r="G634" s="362">
        <v>7</v>
      </c>
      <c r="H634" s="360">
        <v>8</v>
      </c>
      <c r="I634" s="360">
        <v>9</v>
      </c>
      <c r="J634" s="360">
        <v>10</v>
      </c>
      <c r="K634" s="360">
        <v>11</v>
      </c>
      <c r="L634" s="360">
        <v>12</v>
      </c>
      <c r="M634" s="360">
        <v>13</v>
      </c>
      <c r="N634" s="360">
        <v>14</v>
      </c>
      <c r="O634" s="360">
        <v>15</v>
      </c>
      <c r="P634" s="360">
        <v>16</v>
      </c>
      <c r="Q634" s="360">
        <v>17</v>
      </c>
      <c r="R634" s="360">
        <v>18</v>
      </c>
      <c r="S634" s="360">
        <v>19</v>
      </c>
      <c r="T634" s="360">
        <v>20</v>
      </c>
      <c r="U634" s="360">
        <v>21</v>
      </c>
      <c r="V634" s="360">
        <v>22</v>
      </c>
      <c r="W634" s="360">
        <v>23</v>
      </c>
      <c r="X634" s="360">
        <v>24</v>
      </c>
    </row>
    <row r="635" spans="1:24" ht="99.95" customHeight="1" x14ac:dyDescent="0.25">
      <c r="A635" s="145">
        <v>580</v>
      </c>
      <c r="B635" s="145">
        <v>1</v>
      </c>
      <c r="C635" s="290" t="s">
        <v>5959</v>
      </c>
      <c r="D635" s="290" t="s">
        <v>5960</v>
      </c>
      <c r="E635" s="290" t="s">
        <v>28</v>
      </c>
      <c r="F635" s="291" t="s">
        <v>198</v>
      </c>
      <c r="G635" s="293" t="s">
        <v>5961</v>
      </c>
      <c r="H635" s="290" t="s">
        <v>10041</v>
      </c>
      <c r="I635" s="290" t="s">
        <v>10041</v>
      </c>
      <c r="J635" s="290" t="s">
        <v>5963</v>
      </c>
      <c r="K635" s="290" t="s">
        <v>5964</v>
      </c>
      <c r="L635" s="290" t="s">
        <v>8563</v>
      </c>
      <c r="M635" s="290" t="s">
        <v>36</v>
      </c>
      <c r="N635" s="292" t="s">
        <v>205</v>
      </c>
      <c r="O635" s="20" t="s">
        <v>206</v>
      </c>
      <c r="P635" s="290" t="s">
        <v>68</v>
      </c>
      <c r="Q635" s="290" t="s">
        <v>4169</v>
      </c>
      <c r="R635" s="290" t="s">
        <v>245</v>
      </c>
      <c r="S635" s="290">
        <v>1987</v>
      </c>
      <c r="T635" s="290" t="s">
        <v>5966</v>
      </c>
      <c r="U635" s="290" t="s">
        <v>5967</v>
      </c>
      <c r="V635" s="290" t="s">
        <v>5968</v>
      </c>
      <c r="W635" s="290" t="s">
        <v>5969</v>
      </c>
      <c r="X635" s="290" t="s">
        <v>245</v>
      </c>
    </row>
    <row r="636" spans="1:24" ht="99.95" customHeight="1" x14ac:dyDescent="0.25">
      <c r="A636" s="145">
        <v>581</v>
      </c>
      <c r="B636" s="145">
        <v>2</v>
      </c>
      <c r="C636" s="290" t="s">
        <v>5970</v>
      </c>
      <c r="D636" s="290" t="s">
        <v>5971</v>
      </c>
      <c r="E636" s="290" t="s">
        <v>5972</v>
      </c>
      <c r="F636" s="291" t="s">
        <v>198</v>
      </c>
      <c r="G636" s="293" t="s">
        <v>5973</v>
      </c>
      <c r="H636" s="290" t="s">
        <v>5974</v>
      </c>
      <c r="I636" s="290" t="s">
        <v>5974</v>
      </c>
      <c r="J636" s="290" t="s">
        <v>5975</v>
      </c>
      <c r="K636" s="290" t="s">
        <v>5976</v>
      </c>
      <c r="L636" s="290" t="s">
        <v>8563</v>
      </c>
      <c r="M636" s="290" t="s">
        <v>36</v>
      </c>
      <c r="N636" s="292" t="s">
        <v>205</v>
      </c>
      <c r="O636" s="20" t="s">
        <v>206</v>
      </c>
      <c r="P636" s="290" t="s">
        <v>5978</v>
      </c>
      <c r="Q636" s="290" t="s">
        <v>4169</v>
      </c>
      <c r="R636" s="290" t="s">
        <v>245</v>
      </c>
      <c r="S636" s="290">
        <v>2009</v>
      </c>
      <c r="T636" s="290" t="s">
        <v>5979</v>
      </c>
      <c r="U636" s="290" t="s">
        <v>5967</v>
      </c>
      <c r="V636" s="290" t="s">
        <v>5980</v>
      </c>
      <c r="W636" s="290" t="s">
        <v>5981</v>
      </c>
      <c r="X636" s="290" t="s">
        <v>5982</v>
      </c>
    </row>
    <row r="637" spans="1:24" ht="99.95" customHeight="1" x14ac:dyDescent="0.25">
      <c r="A637" s="696">
        <v>582</v>
      </c>
      <c r="B637" s="145">
        <v>3</v>
      </c>
      <c r="C637" s="290" t="s">
        <v>5959</v>
      </c>
      <c r="D637" s="290" t="s">
        <v>6157</v>
      </c>
      <c r="E637" s="290" t="s">
        <v>28</v>
      </c>
      <c r="F637" s="291" t="s">
        <v>198</v>
      </c>
      <c r="G637" s="293" t="s">
        <v>6158</v>
      </c>
      <c r="H637" s="290" t="s">
        <v>6159</v>
      </c>
      <c r="I637" s="290" t="s">
        <v>6159</v>
      </c>
      <c r="J637" s="290" t="s">
        <v>6160</v>
      </c>
      <c r="K637" s="290" t="s">
        <v>6161</v>
      </c>
      <c r="L637" s="290" t="s">
        <v>8952</v>
      </c>
      <c r="M637" s="290" t="s">
        <v>36</v>
      </c>
      <c r="N637" s="292" t="s">
        <v>205</v>
      </c>
      <c r="O637" s="20" t="s">
        <v>206</v>
      </c>
      <c r="P637" s="290" t="s">
        <v>68</v>
      </c>
      <c r="Q637" s="290" t="s">
        <v>4169</v>
      </c>
      <c r="R637" s="290" t="s">
        <v>245</v>
      </c>
      <c r="S637" s="290">
        <v>1995</v>
      </c>
      <c r="T637" s="290" t="s">
        <v>6162</v>
      </c>
      <c r="U637" s="290" t="s">
        <v>5967</v>
      </c>
      <c r="V637" s="290" t="s">
        <v>6163</v>
      </c>
      <c r="W637" s="290" t="s">
        <v>6164</v>
      </c>
      <c r="X637" s="290" t="s">
        <v>245</v>
      </c>
    </row>
    <row r="638" spans="1:24" ht="99.95" customHeight="1" x14ac:dyDescent="0.25">
      <c r="A638" s="696">
        <v>583</v>
      </c>
      <c r="B638" s="145">
        <v>4</v>
      </c>
      <c r="C638" s="290" t="s">
        <v>5970</v>
      </c>
      <c r="D638" s="290" t="s">
        <v>6165</v>
      </c>
      <c r="E638" s="290" t="s">
        <v>28</v>
      </c>
      <c r="F638" s="291" t="s">
        <v>198</v>
      </c>
      <c r="G638" s="293" t="s">
        <v>6166</v>
      </c>
      <c r="H638" s="290" t="s">
        <v>6167</v>
      </c>
      <c r="I638" s="290" t="s">
        <v>6167</v>
      </c>
      <c r="J638" s="290" t="s">
        <v>6168</v>
      </c>
      <c r="K638" s="290" t="s">
        <v>6169</v>
      </c>
      <c r="L638" s="290" t="s">
        <v>8952</v>
      </c>
      <c r="M638" s="290" t="s">
        <v>36</v>
      </c>
      <c r="N638" s="292" t="s">
        <v>205</v>
      </c>
      <c r="O638" s="20" t="s">
        <v>206</v>
      </c>
      <c r="P638" s="290" t="s">
        <v>68</v>
      </c>
      <c r="Q638" s="290" t="s">
        <v>4169</v>
      </c>
      <c r="R638" s="290" t="s">
        <v>245</v>
      </c>
      <c r="S638" s="290">
        <v>1985</v>
      </c>
      <c r="T638" s="290" t="s">
        <v>6170</v>
      </c>
      <c r="U638" s="290" t="s">
        <v>5967</v>
      </c>
      <c r="V638" s="290" t="s">
        <v>6171</v>
      </c>
      <c r="W638" s="290" t="s">
        <v>6172</v>
      </c>
      <c r="X638" s="290" t="s">
        <v>1854</v>
      </c>
    </row>
    <row r="639" spans="1:24" ht="99.95" customHeight="1" x14ac:dyDescent="0.25">
      <c r="A639" s="696">
        <v>584</v>
      </c>
      <c r="B639" s="145">
        <v>5</v>
      </c>
      <c r="C639" s="290" t="s">
        <v>5970</v>
      </c>
      <c r="D639" s="290" t="s">
        <v>6173</v>
      </c>
      <c r="E639" s="290" t="s">
        <v>5972</v>
      </c>
      <c r="F639" s="291" t="s">
        <v>198</v>
      </c>
      <c r="G639" s="293" t="s">
        <v>6174</v>
      </c>
      <c r="H639" s="290" t="s">
        <v>6175</v>
      </c>
      <c r="I639" s="290" t="s">
        <v>6176</v>
      </c>
      <c r="J639" s="290" t="s">
        <v>6177</v>
      </c>
      <c r="K639" s="290" t="s">
        <v>6178</v>
      </c>
      <c r="L639" s="290" t="s">
        <v>8952</v>
      </c>
      <c r="M639" s="290" t="s">
        <v>36</v>
      </c>
      <c r="N639" s="292" t="s">
        <v>205</v>
      </c>
      <c r="O639" s="20" t="s">
        <v>206</v>
      </c>
      <c r="P639" s="290" t="s">
        <v>2936</v>
      </c>
      <c r="Q639" s="290" t="s">
        <v>4169</v>
      </c>
      <c r="R639" s="290" t="s">
        <v>245</v>
      </c>
      <c r="S639" s="290">
        <v>1975</v>
      </c>
      <c r="T639" s="290" t="s">
        <v>6179</v>
      </c>
      <c r="U639" s="290" t="s">
        <v>5967</v>
      </c>
      <c r="V639" s="290" t="s">
        <v>6180</v>
      </c>
      <c r="W639" s="290" t="s">
        <v>6181</v>
      </c>
      <c r="X639" s="290" t="s">
        <v>1854</v>
      </c>
    </row>
    <row r="640" spans="1:24" ht="99.95" customHeight="1" x14ac:dyDescent="0.25">
      <c r="A640" s="696">
        <v>585</v>
      </c>
      <c r="B640" s="145">
        <v>6</v>
      </c>
      <c r="C640" s="290" t="s">
        <v>5970</v>
      </c>
      <c r="D640" s="290" t="s">
        <v>6182</v>
      </c>
      <c r="E640" s="290" t="s">
        <v>28</v>
      </c>
      <c r="F640" s="291" t="s">
        <v>198</v>
      </c>
      <c r="G640" s="293" t="s">
        <v>6183</v>
      </c>
      <c r="H640" s="290" t="s">
        <v>6184</v>
      </c>
      <c r="I640" s="290" t="s">
        <v>6184</v>
      </c>
      <c r="J640" s="290" t="s">
        <v>6185</v>
      </c>
      <c r="K640" s="290" t="s">
        <v>6186</v>
      </c>
      <c r="L640" s="290" t="s">
        <v>8952</v>
      </c>
      <c r="M640" s="290" t="s">
        <v>36</v>
      </c>
      <c r="N640" s="292" t="s">
        <v>205</v>
      </c>
      <c r="O640" s="20" t="s">
        <v>206</v>
      </c>
      <c r="P640" s="290" t="s">
        <v>243</v>
      </c>
      <c r="Q640" s="290" t="s">
        <v>4169</v>
      </c>
      <c r="R640" s="290" t="s">
        <v>245</v>
      </c>
      <c r="S640" s="290">
        <v>2009</v>
      </c>
      <c r="T640" s="290" t="s">
        <v>6187</v>
      </c>
      <c r="U640" s="290" t="s">
        <v>5967</v>
      </c>
      <c r="V640" s="290" t="s">
        <v>6188</v>
      </c>
      <c r="W640" s="290" t="s">
        <v>6189</v>
      </c>
      <c r="X640" s="290" t="s">
        <v>1854</v>
      </c>
    </row>
    <row r="641" spans="1:30" ht="99.95" customHeight="1" x14ac:dyDescent="0.25">
      <c r="A641" s="696">
        <v>586</v>
      </c>
      <c r="B641" s="145">
        <v>7</v>
      </c>
      <c r="C641" s="290" t="s">
        <v>5970</v>
      </c>
      <c r="D641" s="290" t="s">
        <v>6190</v>
      </c>
      <c r="E641" s="290" t="s">
        <v>28</v>
      </c>
      <c r="F641" s="291" t="s">
        <v>198</v>
      </c>
      <c r="G641" s="293" t="s">
        <v>6191</v>
      </c>
      <c r="H641" s="290" t="s">
        <v>6192</v>
      </c>
      <c r="I641" s="290" t="s">
        <v>6193</v>
      </c>
      <c r="J641" s="290" t="s">
        <v>6194</v>
      </c>
      <c r="K641" s="290" t="s">
        <v>6195</v>
      </c>
      <c r="L641" s="290" t="s">
        <v>8952</v>
      </c>
      <c r="M641" s="290" t="s">
        <v>36</v>
      </c>
      <c r="N641" s="292" t="s">
        <v>205</v>
      </c>
      <c r="O641" s="20" t="s">
        <v>206</v>
      </c>
      <c r="P641" s="290" t="s">
        <v>68</v>
      </c>
      <c r="Q641" s="290" t="s">
        <v>4169</v>
      </c>
      <c r="R641" s="290" t="s">
        <v>245</v>
      </c>
      <c r="S641" s="290">
        <v>2009</v>
      </c>
      <c r="T641" s="290" t="s">
        <v>6196</v>
      </c>
      <c r="U641" s="290" t="s">
        <v>5967</v>
      </c>
      <c r="V641" s="290" t="s">
        <v>6197</v>
      </c>
      <c r="W641" s="290" t="s">
        <v>6198</v>
      </c>
      <c r="X641" s="290" t="s">
        <v>3080</v>
      </c>
    </row>
    <row r="642" spans="1:30" ht="99.95" customHeight="1" x14ac:dyDescent="0.25">
      <c r="A642" s="696">
        <v>587</v>
      </c>
      <c r="B642" s="145">
        <v>8</v>
      </c>
      <c r="C642" s="290" t="s">
        <v>5970</v>
      </c>
      <c r="D642" s="290" t="s">
        <v>6199</v>
      </c>
      <c r="E642" s="290" t="s">
        <v>28</v>
      </c>
      <c r="F642" s="291" t="s">
        <v>198</v>
      </c>
      <c r="G642" s="293" t="s">
        <v>10054</v>
      </c>
      <c r="H642" s="290" t="s">
        <v>6201</v>
      </c>
      <c r="I642" s="290" t="s">
        <v>6201</v>
      </c>
      <c r="J642" s="290" t="s">
        <v>6202</v>
      </c>
      <c r="K642" s="290" t="s">
        <v>6203</v>
      </c>
      <c r="L642" s="290" t="s">
        <v>8952</v>
      </c>
      <c r="M642" s="290" t="s">
        <v>36</v>
      </c>
      <c r="N642" s="292" t="s">
        <v>205</v>
      </c>
      <c r="O642" s="20" t="s">
        <v>206</v>
      </c>
      <c r="P642" s="290" t="s">
        <v>68</v>
      </c>
      <c r="Q642" s="290" t="s">
        <v>4169</v>
      </c>
      <c r="R642" s="290" t="s">
        <v>245</v>
      </c>
      <c r="S642" s="290">
        <v>1991</v>
      </c>
      <c r="T642" s="290" t="s">
        <v>6204</v>
      </c>
      <c r="U642" s="290" t="s">
        <v>6205</v>
      </c>
      <c r="V642" s="290" t="s">
        <v>6206</v>
      </c>
      <c r="W642" s="290" t="s">
        <v>6207</v>
      </c>
      <c r="X642" s="290" t="s">
        <v>611</v>
      </c>
    </row>
    <row r="643" spans="1:30" x14ac:dyDescent="0.25">
      <c r="A643" s="257">
        <v>1</v>
      </c>
      <c r="B643" s="257">
        <v>2</v>
      </c>
      <c r="C643" s="257">
        <v>3</v>
      </c>
      <c r="D643" s="257">
        <v>4</v>
      </c>
      <c r="E643" s="257">
        <v>5</v>
      </c>
      <c r="F643" s="257">
        <v>6</v>
      </c>
      <c r="G643" s="318" t="s">
        <v>7470</v>
      </c>
      <c r="H643" s="257">
        <v>8</v>
      </c>
      <c r="I643" s="257">
        <v>9</v>
      </c>
      <c r="J643" s="257">
        <v>10</v>
      </c>
      <c r="K643" s="257">
        <v>11</v>
      </c>
      <c r="L643" s="257">
        <v>12</v>
      </c>
      <c r="M643" s="257">
        <v>13</v>
      </c>
      <c r="N643" s="257">
        <v>14</v>
      </c>
      <c r="O643" s="257">
        <v>15</v>
      </c>
      <c r="P643" s="257">
        <v>16</v>
      </c>
      <c r="Q643" s="257">
        <v>17</v>
      </c>
      <c r="R643" s="257">
        <v>18</v>
      </c>
      <c r="S643" s="257">
        <v>19</v>
      </c>
      <c r="T643" s="257">
        <v>20</v>
      </c>
      <c r="U643" s="257">
        <v>21</v>
      </c>
      <c r="V643" s="257">
        <v>22</v>
      </c>
      <c r="W643" s="257">
        <v>23</v>
      </c>
      <c r="X643" s="257">
        <v>24</v>
      </c>
    </row>
    <row r="644" spans="1:30" ht="99.95" customHeight="1" x14ac:dyDescent="0.25">
      <c r="A644" s="145">
        <v>588</v>
      </c>
      <c r="B644" s="145">
        <v>1</v>
      </c>
      <c r="C644" s="145" t="s">
        <v>6222</v>
      </c>
      <c r="D644" s="290" t="s">
        <v>6223</v>
      </c>
      <c r="E644" s="290" t="s">
        <v>28</v>
      </c>
      <c r="F644" s="291" t="s">
        <v>198</v>
      </c>
      <c r="G644" s="238" t="s">
        <v>10055</v>
      </c>
      <c r="H644" s="290" t="s">
        <v>6226</v>
      </c>
      <c r="I644" s="290" t="s">
        <v>6226</v>
      </c>
      <c r="J644" s="440" t="s">
        <v>6227</v>
      </c>
      <c r="K644" s="290" t="s">
        <v>6228</v>
      </c>
      <c r="L644" s="290" t="s">
        <v>8952</v>
      </c>
      <c r="M644" s="290" t="s">
        <v>36</v>
      </c>
      <c r="N644" s="441" t="s">
        <v>10056</v>
      </c>
      <c r="O644" s="291" t="s">
        <v>3605</v>
      </c>
      <c r="P644" s="290" t="s">
        <v>207</v>
      </c>
      <c r="Q644" s="290" t="s">
        <v>4893</v>
      </c>
      <c r="R644" s="145" t="s">
        <v>245</v>
      </c>
      <c r="S644" s="145">
        <v>2008</v>
      </c>
      <c r="T644" s="290" t="s">
        <v>6230</v>
      </c>
      <c r="U644" s="36" t="s">
        <v>6231</v>
      </c>
      <c r="V644" s="290" t="s">
        <v>6232</v>
      </c>
      <c r="W644" s="290" t="s">
        <v>6233</v>
      </c>
      <c r="X644" s="290" t="s">
        <v>2378</v>
      </c>
    </row>
    <row r="645" spans="1:30" ht="99.95" customHeight="1" x14ac:dyDescent="0.25">
      <c r="A645" s="145">
        <v>589</v>
      </c>
      <c r="B645" s="145">
        <v>2</v>
      </c>
      <c r="C645" s="145" t="s">
        <v>6222</v>
      </c>
      <c r="D645" s="290" t="s">
        <v>6235</v>
      </c>
      <c r="E645" s="290" t="s">
        <v>28</v>
      </c>
      <c r="F645" s="291" t="s">
        <v>198</v>
      </c>
      <c r="G645" s="293" t="s">
        <v>10057</v>
      </c>
      <c r="H645" s="290" t="s">
        <v>6238</v>
      </c>
      <c r="I645" s="290" t="s">
        <v>6238</v>
      </c>
      <c r="J645" s="442" t="s">
        <v>6239</v>
      </c>
      <c r="K645" s="290" t="s">
        <v>6240</v>
      </c>
      <c r="L645" s="290" t="s">
        <v>8952</v>
      </c>
      <c r="M645" s="290" t="s">
        <v>36</v>
      </c>
      <c r="N645" s="441" t="s">
        <v>10056</v>
      </c>
      <c r="O645" s="291" t="s">
        <v>3605</v>
      </c>
      <c r="P645" s="290" t="s">
        <v>207</v>
      </c>
      <c r="Q645" s="290" t="s">
        <v>4893</v>
      </c>
      <c r="R645" s="145" t="s">
        <v>245</v>
      </c>
      <c r="S645" s="290" t="s">
        <v>6241</v>
      </c>
      <c r="T645" s="290" t="s">
        <v>6242</v>
      </c>
      <c r="U645" s="290" t="s">
        <v>6243</v>
      </c>
      <c r="V645" s="290" t="s">
        <v>6244</v>
      </c>
      <c r="W645" s="290" t="s">
        <v>6245</v>
      </c>
      <c r="X645" s="290" t="s">
        <v>2378</v>
      </c>
    </row>
    <row r="646" spans="1:30" ht="99.95" customHeight="1" x14ac:dyDescent="0.25">
      <c r="A646" s="696">
        <v>590</v>
      </c>
      <c r="B646" s="145">
        <v>3</v>
      </c>
      <c r="C646" s="145" t="s">
        <v>6222</v>
      </c>
      <c r="D646" s="290" t="s">
        <v>10058</v>
      </c>
      <c r="E646" s="290" t="s">
        <v>28</v>
      </c>
      <c r="F646" s="291" t="s">
        <v>198</v>
      </c>
      <c r="G646" s="238" t="s">
        <v>10059</v>
      </c>
      <c r="H646" s="290" t="s">
        <v>6249</v>
      </c>
      <c r="I646" s="290" t="s">
        <v>6249</v>
      </c>
      <c r="J646" s="440" t="s">
        <v>6250</v>
      </c>
      <c r="K646" s="290" t="s">
        <v>6251</v>
      </c>
      <c r="L646" s="290" t="s">
        <v>8952</v>
      </c>
      <c r="M646" s="290" t="s">
        <v>36</v>
      </c>
      <c r="N646" s="441" t="s">
        <v>10056</v>
      </c>
      <c r="O646" s="291" t="s">
        <v>3605</v>
      </c>
      <c r="P646" s="290" t="s">
        <v>207</v>
      </c>
      <c r="Q646" s="290" t="s">
        <v>4893</v>
      </c>
      <c r="R646" s="145" t="s">
        <v>245</v>
      </c>
      <c r="S646" s="145">
        <v>1996</v>
      </c>
      <c r="T646" s="139" t="s">
        <v>6252</v>
      </c>
      <c r="U646" s="291" t="s">
        <v>1985</v>
      </c>
      <c r="V646" s="290" t="s">
        <v>6232</v>
      </c>
      <c r="W646" s="204" t="s">
        <v>6253</v>
      </c>
      <c r="X646" s="290" t="s">
        <v>245</v>
      </c>
    </row>
    <row r="647" spans="1:30" ht="99.95" customHeight="1" x14ac:dyDescent="0.25">
      <c r="A647" s="696">
        <v>591</v>
      </c>
      <c r="B647" s="145">
        <v>4</v>
      </c>
      <c r="C647" s="145" t="s">
        <v>6222</v>
      </c>
      <c r="D647" s="290" t="s">
        <v>6254</v>
      </c>
      <c r="E647" s="290" t="s">
        <v>28</v>
      </c>
      <c r="F647" s="291" t="s">
        <v>198</v>
      </c>
      <c r="G647" s="238" t="s">
        <v>10060</v>
      </c>
      <c r="H647" s="290" t="s">
        <v>6257</v>
      </c>
      <c r="I647" s="290" t="s">
        <v>6257</v>
      </c>
      <c r="J647" s="442" t="s">
        <v>6258</v>
      </c>
      <c r="K647" s="290" t="s">
        <v>6259</v>
      </c>
      <c r="L647" s="290" t="s">
        <v>8952</v>
      </c>
      <c r="M647" s="290" t="s">
        <v>36</v>
      </c>
      <c r="N647" s="441" t="s">
        <v>10056</v>
      </c>
      <c r="O647" s="291" t="s">
        <v>3605</v>
      </c>
      <c r="P647" s="290" t="s">
        <v>207</v>
      </c>
      <c r="Q647" s="290" t="s">
        <v>4893</v>
      </c>
      <c r="R647" s="145" t="s">
        <v>245</v>
      </c>
      <c r="S647" s="290" t="s">
        <v>6260</v>
      </c>
      <c r="T647" s="290" t="s">
        <v>6261</v>
      </c>
      <c r="U647" s="291" t="s">
        <v>1985</v>
      </c>
      <c r="V647" s="290" t="s">
        <v>6232</v>
      </c>
      <c r="W647" s="290" t="s">
        <v>6262</v>
      </c>
      <c r="X647" s="290" t="s">
        <v>2378</v>
      </c>
    </row>
    <row r="648" spans="1:30" ht="99.95" customHeight="1" x14ac:dyDescent="0.25">
      <c r="A648" s="696">
        <v>592</v>
      </c>
      <c r="B648" s="145">
        <v>5</v>
      </c>
      <c r="C648" s="145" t="s">
        <v>6222</v>
      </c>
      <c r="D648" s="290" t="s">
        <v>6263</v>
      </c>
      <c r="E648" s="290" t="s">
        <v>28</v>
      </c>
      <c r="F648" s="291" t="s">
        <v>198</v>
      </c>
      <c r="G648" s="238" t="s">
        <v>10061</v>
      </c>
      <c r="H648" s="290" t="s">
        <v>6266</v>
      </c>
      <c r="I648" s="290" t="s">
        <v>6266</v>
      </c>
      <c r="J648" s="440" t="s">
        <v>6267</v>
      </c>
      <c r="K648" s="290" t="s">
        <v>6268</v>
      </c>
      <c r="L648" s="290" t="s">
        <v>8952</v>
      </c>
      <c r="M648" s="145" t="s">
        <v>36</v>
      </c>
      <c r="N648" s="441" t="s">
        <v>10056</v>
      </c>
      <c r="O648" s="291" t="s">
        <v>3605</v>
      </c>
      <c r="P648" s="290" t="s">
        <v>207</v>
      </c>
      <c r="Q648" s="290" t="s">
        <v>4893</v>
      </c>
      <c r="R648" s="145" t="s">
        <v>245</v>
      </c>
      <c r="S648" s="290" t="s">
        <v>6269</v>
      </c>
      <c r="T648" s="139" t="s">
        <v>10062</v>
      </c>
      <c r="U648" s="291" t="s">
        <v>1985</v>
      </c>
      <c r="V648" s="290" t="s">
        <v>6232</v>
      </c>
      <c r="W648" s="290" t="s">
        <v>6271</v>
      </c>
      <c r="X648" s="290" t="s">
        <v>2378</v>
      </c>
    </row>
    <row r="649" spans="1:30" ht="99.95" customHeight="1" x14ac:dyDescent="0.25">
      <c r="A649" s="696">
        <v>593</v>
      </c>
      <c r="B649" s="145">
        <v>6</v>
      </c>
      <c r="C649" s="290" t="s">
        <v>6222</v>
      </c>
      <c r="D649" s="290" t="s">
        <v>10148</v>
      </c>
      <c r="E649" s="290" t="s">
        <v>28</v>
      </c>
      <c r="F649" s="291" t="s">
        <v>198</v>
      </c>
      <c r="G649" s="293" t="s">
        <v>6705</v>
      </c>
      <c r="H649" s="451" t="s">
        <v>10149</v>
      </c>
      <c r="I649" s="451" t="s">
        <v>10149</v>
      </c>
      <c r="J649" s="201" t="s">
        <v>6707</v>
      </c>
      <c r="K649" s="236" t="s">
        <v>6708</v>
      </c>
      <c r="L649" s="290" t="s">
        <v>8952</v>
      </c>
      <c r="M649" s="206" t="s">
        <v>36</v>
      </c>
      <c r="N649" s="441" t="s">
        <v>10056</v>
      </c>
      <c r="O649" s="291" t="s">
        <v>3605</v>
      </c>
      <c r="P649" s="290" t="s">
        <v>207</v>
      </c>
      <c r="Q649" s="290" t="s">
        <v>4893</v>
      </c>
      <c r="R649" s="290" t="s">
        <v>3653</v>
      </c>
      <c r="S649" s="290">
        <v>1979</v>
      </c>
      <c r="T649" s="290" t="s">
        <v>6709</v>
      </c>
      <c r="U649" s="290" t="s">
        <v>6710</v>
      </c>
      <c r="V649" s="290" t="s">
        <v>6232</v>
      </c>
      <c r="W649" s="290" t="s">
        <v>6711</v>
      </c>
      <c r="X649" s="290" t="s">
        <v>6234</v>
      </c>
    </row>
    <row r="650" spans="1:30" ht="99.95" customHeight="1" x14ac:dyDescent="0.25">
      <c r="A650" s="696">
        <v>594</v>
      </c>
      <c r="B650" s="145">
        <v>7</v>
      </c>
      <c r="C650" s="145" t="s">
        <v>6222</v>
      </c>
      <c r="D650" s="290" t="s">
        <v>10438</v>
      </c>
      <c r="E650" s="290" t="s">
        <v>28</v>
      </c>
      <c r="F650" s="290" t="s">
        <v>10439</v>
      </c>
      <c r="G650" s="238" t="s">
        <v>7902</v>
      </c>
      <c r="H650" s="290" t="s">
        <v>7903</v>
      </c>
      <c r="I650" s="290" t="s">
        <v>7903</v>
      </c>
      <c r="J650" s="139" t="s">
        <v>7904</v>
      </c>
      <c r="K650" s="475" t="s">
        <v>7905</v>
      </c>
      <c r="L650" s="290" t="s">
        <v>8952</v>
      </c>
      <c r="M650" s="145" t="s">
        <v>36</v>
      </c>
      <c r="N650" s="17" t="s">
        <v>10056</v>
      </c>
      <c r="O650" s="291" t="s">
        <v>3605</v>
      </c>
      <c r="P650" s="145" t="s">
        <v>39</v>
      </c>
      <c r="Q650" s="290" t="s">
        <v>4893</v>
      </c>
      <c r="R650" s="145" t="s">
        <v>245</v>
      </c>
      <c r="S650" s="145">
        <v>2009</v>
      </c>
      <c r="T650" s="290" t="s">
        <v>7906</v>
      </c>
      <c r="U650" s="36" t="s">
        <v>7907</v>
      </c>
      <c r="V650" s="290" t="s">
        <v>7908</v>
      </c>
      <c r="W650" s="290" t="s">
        <v>7909</v>
      </c>
      <c r="X650" s="290" t="s">
        <v>6234</v>
      </c>
    </row>
    <row r="651" spans="1:30" x14ac:dyDescent="0.25">
      <c r="A651" s="257">
        <v>1</v>
      </c>
      <c r="B651" s="257">
        <v>2</v>
      </c>
      <c r="C651" s="360">
        <v>3</v>
      </c>
      <c r="D651" s="360">
        <v>4</v>
      </c>
      <c r="E651" s="257">
        <v>5</v>
      </c>
      <c r="F651" s="257">
        <v>6</v>
      </c>
      <c r="G651" s="318" t="s">
        <v>7470</v>
      </c>
      <c r="H651" s="257">
        <v>8</v>
      </c>
      <c r="I651" s="257">
        <v>9</v>
      </c>
      <c r="J651" s="257">
        <v>10</v>
      </c>
      <c r="K651" s="257">
        <v>11</v>
      </c>
      <c r="L651" s="257">
        <v>12</v>
      </c>
      <c r="M651" s="257">
        <v>13</v>
      </c>
      <c r="N651" s="257">
        <v>14</v>
      </c>
      <c r="O651" s="257">
        <v>15</v>
      </c>
      <c r="P651" s="257">
        <v>16</v>
      </c>
      <c r="Q651" s="257">
        <v>17</v>
      </c>
      <c r="R651" s="257">
        <v>18</v>
      </c>
      <c r="S651" s="257">
        <v>19</v>
      </c>
      <c r="T651" s="257">
        <v>20</v>
      </c>
      <c r="U651" s="257">
        <v>21</v>
      </c>
      <c r="V651" s="257">
        <v>22</v>
      </c>
      <c r="W651" s="257">
        <v>23</v>
      </c>
      <c r="X651" s="257">
        <v>24</v>
      </c>
    </row>
    <row r="652" spans="1:30" ht="99.95" customHeight="1" x14ac:dyDescent="0.25">
      <c r="A652" s="145">
        <v>595</v>
      </c>
      <c r="B652" s="444">
        <v>1</v>
      </c>
      <c r="C652" s="145" t="s">
        <v>10075</v>
      </c>
      <c r="D652" s="445" t="s">
        <v>6411</v>
      </c>
      <c r="E652" s="443" t="s">
        <v>1130</v>
      </c>
      <c r="F652" s="291" t="s">
        <v>198</v>
      </c>
      <c r="G652" s="446" t="s">
        <v>6413</v>
      </c>
      <c r="H652" s="498" t="s">
        <v>10076</v>
      </c>
      <c r="I652" s="498" t="s">
        <v>10076</v>
      </c>
      <c r="J652" s="252" t="s">
        <v>6415</v>
      </c>
      <c r="K652" s="252" t="s">
        <v>6416</v>
      </c>
      <c r="L652" s="206" t="s">
        <v>9915</v>
      </c>
      <c r="M652" s="252" t="s">
        <v>36</v>
      </c>
      <c r="N652" s="292" t="s">
        <v>205</v>
      </c>
      <c r="O652" s="20" t="s">
        <v>206</v>
      </c>
      <c r="P652" s="252" t="s">
        <v>3297</v>
      </c>
      <c r="Q652" s="438" t="s">
        <v>6430</v>
      </c>
      <c r="R652" s="252" t="s">
        <v>1165</v>
      </c>
      <c r="S652" s="252" t="s">
        <v>6417</v>
      </c>
      <c r="T652" s="306" t="s">
        <v>6418</v>
      </c>
      <c r="U652" s="438" t="s">
        <v>10077</v>
      </c>
      <c r="V652" s="308" t="s">
        <v>1165</v>
      </c>
      <c r="W652" s="438" t="s">
        <v>6420</v>
      </c>
      <c r="X652" s="447" t="s">
        <v>10078</v>
      </c>
    </row>
    <row r="653" spans="1:30" ht="99.95" customHeight="1" x14ac:dyDescent="0.25">
      <c r="A653" s="145">
        <v>596</v>
      </c>
      <c r="B653" s="444">
        <v>2</v>
      </c>
      <c r="C653" s="444" t="s">
        <v>10075</v>
      </c>
      <c r="D653" s="448" t="s">
        <v>6422</v>
      </c>
      <c r="E653" s="47" t="s">
        <v>1130</v>
      </c>
      <c r="F653" s="291" t="s">
        <v>6423</v>
      </c>
      <c r="G653" s="48" t="s">
        <v>6424</v>
      </c>
      <c r="H653" s="105" t="s">
        <v>10079</v>
      </c>
      <c r="I653" s="105" t="s">
        <v>10079</v>
      </c>
      <c r="J653" s="47" t="s">
        <v>6427</v>
      </c>
      <c r="K653" s="202" t="s">
        <v>10080</v>
      </c>
      <c r="L653" s="206" t="s">
        <v>9915</v>
      </c>
      <c r="M653" s="47" t="s">
        <v>36</v>
      </c>
      <c r="N653" s="292" t="s">
        <v>6429</v>
      </c>
      <c r="O653" s="20">
        <v>125.6</v>
      </c>
      <c r="P653" s="47" t="s">
        <v>9386</v>
      </c>
      <c r="Q653" s="290" t="s">
        <v>6430</v>
      </c>
      <c r="R653" s="47" t="s">
        <v>1165</v>
      </c>
      <c r="S653" s="47" t="s">
        <v>6431</v>
      </c>
      <c r="T653" s="47" t="s">
        <v>6432</v>
      </c>
      <c r="U653" s="47" t="s">
        <v>6419</v>
      </c>
      <c r="V653" s="47" t="s">
        <v>1165</v>
      </c>
      <c r="W653" s="47" t="s">
        <v>6433</v>
      </c>
      <c r="X653" s="47" t="s">
        <v>6434</v>
      </c>
      <c r="Y653" s="316"/>
    </row>
    <row r="654" spans="1:30" s="290" customFormat="1" ht="99.95" customHeight="1" x14ac:dyDescent="0.25">
      <c r="A654" s="696">
        <v>597</v>
      </c>
      <c r="B654" s="444">
        <v>3</v>
      </c>
      <c r="C654" s="290" t="s">
        <v>10075</v>
      </c>
      <c r="D654" s="166" t="s">
        <v>7452</v>
      </c>
      <c r="E654" s="166" t="s">
        <v>1130</v>
      </c>
      <c r="F654" s="291" t="s">
        <v>7453</v>
      </c>
      <c r="G654" s="171" t="s">
        <v>7454</v>
      </c>
      <c r="H654" s="166" t="s">
        <v>7455</v>
      </c>
      <c r="I654" s="166" t="s">
        <v>7455</v>
      </c>
      <c r="J654" s="166" t="s">
        <v>7456</v>
      </c>
      <c r="K654" s="177" t="s">
        <v>7457</v>
      </c>
      <c r="L654" s="290" t="s">
        <v>8566</v>
      </c>
      <c r="M654" s="166" t="s">
        <v>36</v>
      </c>
      <c r="N654" s="292" t="s">
        <v>6429</v>
      </c>
      <c r="O654" s="20">
        <v>125.6</v>
      </c>
      <c r="P654" s="166" t="s">
        <v>8585</v>
      </c>
      <c r="Q654" s="166" t="s">
        <v>6430</v>
      </c>
      <c r="R654" s="166" t="s">
        <v>1165</v>
      </c>
      <c r="S654" s="166" t="s">
        <v>7458</v>
      </c>
      <c r="T654" s="166" t="s">
        <v>7459</v>
      </c>
      <c r="U654" s="166" t="s">
        <v>6419</v>
      </c>
      <c r="V654" s="166" t="s">
        <v>1165</v>
      </c>
      <c r="W654" s="166" t="s">
        <v>7460</v>
      </c>
      <c r="X654" s="166" t="s">
        <v>6434</v>
      </c>
      <c r="Y654" s="291"/>
      <c r="Z654" s="291"/>
      <c r="AA654" s="291"/>
      <c r="AB654" s="291"/>
      <c r="AC654" s="291"/>
      <c r="AD654" s="291"/>
    </row>
    <row r="655" spans="1:30" ht="99.95" customHeight="1" x14ac:dyDescent="0.25">
      <c r="A655" s="696">
        <v>598</v>
      </c>
      <c r="B655" s="444">
        <v>4</v>
      </c>
      <c r="C655" s="290" t="s">
        <v>6410</v>
      </c>
      <c r="D655" s="290" t="s">
        <v>8063</v>
      </c>
      <c r="E655" s="290" t="s">
        <v>28</v>
      </c>
      <c r="F655" s="290" t="s">
        <v>8064</v>
      </c>
      <c r="G655" s="238" t="s">
        <v>8065</v>
      </c>
      <c r="H655" s="290" t="s">
        <v>8066</v>
      </c>
      <c r="I655" s="290" t="s">
        <v>8066</v>
      </c>
      <c r="J655" s="290" t="s">
        <v>8067</v>
      </c>
      <c r="K655" s="50" t="s">
        <v>8068</v>
      </c>
      <c r="L655" s="290" t="s">
        <v>8566</v>
      </c>
      <c r="M655" s="145" t="s">
        <v>36</v>
      </c>
      <c r="N655" s="290" t="s">
        <v>6429</v>
      </c>
      <c r="O655" s="145">
        <v>125.6</v>
      </c>
      <c r="P655" s="290" t="s">
        <v>8585</v>
      </c>
      <c r="Q655" s="290" t="s">
        <v>3530</v>
      </c>
      <c r="R655" s="290" t="s">
        <v>1165</v>
      </c>
      <c r="S655" s="278">
        <v>44538</v>
      </c>
      <c r="T655" s="290" t="s">
        <v>8069</v>
      </c>
      <c r="U655" s="290" t="s">
        <v>59</v>
      </c>
      <c r="V655" s="290" t="s">
        <v>8070</v>
      </c>
      <c r="W655" s="290" t="s">
        <v>8071</v>
      </c>
      <c r="X655" s="290" t="s">
        <v>6234</v>
      </c>
    </row>
    <row r="656" spans="1:30" x14ac:dyDescent="0.25">
      <c r="A656" s="257">
        <v>1</v>
      </c>
      <c r="B656" s="257">
        <v>2</v>
      </c>
      <c r="C656" s="257">
        <v>3</v>
      </c>
      <c r="D656" s="257">
        <v>4</v>
      </c>
      <c r="E656" s="257">
        <v>5</v>
      </c>
      <c r="F656" s="257">
        <v>6</v>
      </c>
      <c r="G656" s="318" t="s">
        <v>7470</v>
      </c>
      <c r="H656" s="257">
        <v>8</v>
      </c>
      <c r="I656" s="257">
        <v>9</v>
      </c>
      <c r="J656" s="257">
        <v>10</v>
      </c>
      <c r="K656" s="257">
        <v>11</v>
      </c>
      <c r="L656" s="257">
        <v>12</v>
      </c>
      <c r="M656" s="257">
        <v>13</v>
      </c>
      <c r="N656" s="257">
        <v>14</v>
      </c>
      <c r="O656" s="257">
        <v>15</v>
      </c>
      <c r="P656" s="257">
        <v>16</v>
      </c>
      <c r="Q656" s="257">
        <v>17</v>
      </c>
      <c r="R656" s="257">
        <v>18</v>
      </c>
      <c r="S656" s="257">
        <v>19</v>
      </c>
      <c r="T656" s="257">
        <v>20</v>
      </c>
      <c r="U656" s="257">
        <v>21</v>
      </c>
      <c r="V656" s="257">
        <v>22</v>
      </c>
      <c r="W656" s="257">
        <v>23</v>
      </c>
      <c r="X656" s="257">
        <v>24</v>
      </c>
    </row>
    <row r="657" spans="1:30" ht="99.95" customHeight="1" x14ac:dyDescent="0.25">
      <c r="A657" s="145">
        <v>599</v>
      </c>
      <c r="B657" s="145">
        <v>1</v>
      </c>
      <c r="C657" s="290" t="s">
        <v>6504</v>
      </c>
      <c r="D657" s="290" t="s">
        <v>6505</v>
      </c>
      <c r="E657" s="290" t="s">
        <v>28</v>
      </c>
      <c r="F657" s="291" t="s">
        <v>10088</v>
      </c>
      <c r="G657" s="293" t="s">
        <v>6507</v>
      </c>
      <c r="H657" s="290" t="s">
        <v>10089</v>
      </c>
      <c r="I657" s="290" t="s">
        <v>10090</v>
      </c>
      <c r="J657" s="290" t="s">
        <v>6510</v>
      </c>
      <c r="K657" s="290" t="s">
        <v>6511</v>
      </c>
      <c r="L657" s="290" t="s">
        <v>8952</v>
      </c>
      <c r="M657" s="290" t="s">
        <v>204</v>
      </c>
      <c r="N657" s="291" t="s">
        <v>10091</v>
      </c>
      <c r="O657" s="13" t="s">
        <v>3605</v>
      </c>
      <c r="P657" s="290" t="s">
        <v>10092</v>
      </c>
      <c r="Q657" s="290" t="s">
        <v>10093</v>
      </c>
      <c r="R657" s="290" t="s">
        <v>3641</v>
      </c>
      <c r="S657" s="290" t="s">
        <v>4288</v>
      </c>
      <c r="T657" s="290" t="s">
        <v>6513</v>
      </c>
      <c r="U657" s="290" t="s">
        <v>4172</v>
      </c>
      <c r="V657" s="290" t="s">
        <v>10094</v>
      </c>
      <c r="W657" s="290" t="s">
        <v>6516</v>
      </c>
      <c r="X657" s="290" t="s">
        <v>6517</v>
      </c>
    </row>
    <row r="658" spans="1:30" ht="99.95" customHeight="1" x14ac:dyDescent="0.25">
      <c r="A658" s="145">
        <v>600</v>
      </c>
      <c r="B658" s="145">
        <v>2</v>
      </c>
      <c r="C658" s="645" t="s">
        <v>6504</v>
      </c>
      <c r="D658" s="645" t="s">
        <v>6518</v>
      </c>
      <c r="E658" s="645" t="s">
        <v>28</v>
      </c>
      <c r="F658" s="648" t="s">
        <v>10095</v>
      </c>
      <c r="G658" s="646" t="s">
        <v>6520</v>
      </c>
      <c r="H658" s="645" t="s">
        <v>6521</v>
      </c>
      <c r="I658" s="645" t="s">
        <v>6522</v>
      </c>
      <c r="J658" s="645" t="s">
        <v>6523</v>
      </c>
      <c r="K658" s="645" t="s">
        <v>6524</v>
      </c>
      <c r="L658" s="645" t="s">
        <v>8952</v>
      </c>
      <c r="M658" s="645" t="s">
        <v>204</v>
      </c>
      <c r="N658" s="648" t="s">
        <v>10091</v>
      </c>
      <c r="O658" s="13" t="s">
        <v>3605</v>
      </c>
      <c r="P658" s="645" t="s">
        <v>3297</v>
      </c>
      <c r="Q658" s="645" t="s">
        <v>10096</v>
      </c>
      <c r="R658" s="645" t="s">
        <v>3641</v>
      </c>
      <c r="S658" s="645" t="s">
        <v>362</v>
      </c>
      <c r="T658" s="22" t="s">
        <v>12721</v>
      </c>
      <c r="U658" s="645" t="s">
        <v>4172</v>
      </c>
      <c r="V658" s="645" t="s">
        <v>10097</v>
      </c>
      <c r="W658" s="645" t="s">
        <v>6527</v>
      </c>
      <c r="X658" s="645" t="s">
        <v>6528</v>
      </c>
    </row>
    <row r="659" spans="1:30" ht="99.95" customHeight="1" x14ac:dyDescent="0.25">
      <c r="A659" s="696">
        <v>601</v>
      </c>
      <c r="B659" s="145">
        <v>3</v>
      </c>
      <c r="C659" s="290" t="s">
        <v>6504</v>
      </c>
      <c r="D659" s="290" t="s">
        <v>6529</v>
      </c>
      <c r="E659" s="290" t="s">
        <v>28</v>
      </c>
      <c r="F659" s="291" t="s">
        <v>198</v>
      </c>
      <c r="G659" s="293" t="s">
        <v>6531</v>
      </c>
      <c r="H659" s="290" t="s">
        <v>6532</v>
      </c>
      <c r="I659" s="290" t="s">
        <v>6532</v>
      </c>
      <c r="J659" s="290" t="s">
        <v>6533</v>
      </c>
      <c r="K659" s="290" t="s">
        <v>6534</v>
      </c>
      <c r="L659" s="290" t="s">
        <v>8952</v>
      </c>
      <c r="M659" s="290" t="s">
        <v>204</v>
      </c>
      <c r="N659" s="291" t="s">
        <v>10098</v>
      </c>
      <c r="O659" s="13" t="s">
        <v>10098</v>
      </c>
      <c r="P659" s="290" t="s">
        <v>3297</v>
      </c>
      <c r="Q659" s="290" t="s">
        <v>10099</v>
      </c>
      <c r="R659" s="290" t="s">
        <v>3641</v>
      </c>
      <c r="S659" s="290" t="s">
        <v>6536</v>
      </c>
      <c r="T659" s="290" t="s">
        <v>6537</v>
      </c>
      <c r="U659" s="290" t="s">
        <v>4172</v>
      </c>
      <c r="V659" s="290" t="s">
        <v>10100</v>
      </c>
      <c r="W659" s="290" t="s">
        <v>6539</v>
      </c>
      <c r="X659" s="290" t="s">
        <v>6540</v>
      </c>
    </row>
    <row r="660" spans="1:30" ht="99.95" customHeight="1" x14ac:dyDescent="0.25">
      <c r="A660" s="696">
        <v>602</v>
      </c>
      <c r="B660" s="145">
        <v>4</v>
      </c>
      <c r="C660" s="290" t="s">
        <v>6504</v>
      </c>
      <c r="D660" s="290" t="s">
        <v>6541</v>
      </c>
      <c r="E660" s="290" t="s">
        <v>28</v>
      </c>
      <c r="F660" s="291" t="s">
        <v>6542</v>
      </c>
      <c r="G660" s="293" t="s">
        <v>6543</v>
      </c>
      <c r="H660" s="290" t="s">
        <v>6544</v>
      </c>
      <c r="I660" s="290" t="s">
        <v>6544</v>
      </c>
      <c r="J660" s="290" t="s">
        <v>6545</v>
      </c>
      <c r="K660" s="290" t="s">
        <v>6546</v>
      </c>
      <c r="L660" s="290" t="s">
        <v>8952</v>
      </c>
      <c r="M660" s="290" t="s">
        <v>204</v>
      </c>
      <c r="N660" s="291" t="s">
        <v>10091</v>
      </c>
      <c r="O660" s="13" t="s">
        <v>3605</v>
      </c>
      <c r="P660" s="290" t="s">
        <v>8585</v>
      </c>
      <c r="Q660" s="290" t="s">
        <v>10101</v>
      </c>
      <c r="R660" s="290" t="s">
        <v>3641</v>
      </c>
      <c r="S660" s="290" t="s">
        <v>2762</v>
      </c>
      <c r="T660" s="290" t="s">
        <v>6548</v>
      </c>
      <c r="U660" s="290" t="s">
        <v>4172</v>
      </c>
      <c r="V660" s="290" t="s">
        <v>10102</v>
      </c>
      <c r="W660" s="290" t="s">
        <v>6550</v>
      </c>
      <c r="X660" s="290" t="s">
        <v>6551</v>
      </c>
    </row>
    <row r="661" spans="1:30" ht="99.95" customHeight="1" x14ac:dyDescent="0.25">
      <c r="A661" s="696">
        <v>603</v>
      </c>
      <c r="B661" s="145">
        <v>5</v>
      </c>
      <c r="C661" s="290" t="s">
        <v>6504</v>
      </c>
      <c r="D661" s="290" t="s">
        <v>6552</v>
      </c>
      <c r="E661" s="290" t="s">
        <v>28</v>
      </c>
      <c r="F661" s="291" t="s">
        <v>6553</v>
      </c>
      <c r="G661" s="293" t="s">
        <v>6554</v>
      </c>
      <c r="H661" s="290" t="s">
        <v>6555</v>
      </c>
      <c r="I661" s="290" t="s">
        <v>6555</v>
      </c>
      <c r="J661" s="290" t="s">
        <v>6556</v>
      </c>
      <c r="K661" s="290" t="s">
        <v>6557</v>
      </c>
      <c r="L661" s="290" t="s">
        <v>8952</v>
      </c>
      <c r="M661" s="290" t="s">
        <v>204</v>
      </c>
      <c r="N661" s="291" t="s">
        <v>10091</v>
      </c>
      <c r="O661" s="13" t="s">
        <v>3605</v>
      </c>
      <c r="P661" s="290" t="s">
        <v>3297</v>
      </c>
      <c r="Q661" s="290" t="s">
        <v>10103</v>
      </c>
      <c r="R661" s="290" t="s">
        <v>3641</v>
      </c>
      <c r="S661" s="290" t="s">
        <v>6559</v>
      </c>
      <c r="T661" s="290" t="s">
        <v>6560</v>
      </c>
      <c r="U661" s="290" t="s">
        <v>4172</v>
      </c>
      <c r="V661" s="290" t="s">
        <v>10104</v>
      </c>
      <c r="W661" s="290" t="s">
        <v>6562</v>
      </c>
      <c r="X661" s="290" t="s">
        <v>6528</v>
      </c>
    </row>
    <row r="662" spans="1:30" ht="99.95" customHeight="1" x14ac:dyDescent="0.25">
      <c r="A662" s="696">
        <v>604</v>
      </c>
      <c r="B662" s="145">
        <v>6</v>
      </c>
      <c r="C662" s="290" t="s">
        <v>6504</v>
      </c>
      <c r="D662" s="290" t="s">
        <v>6563</v>
      </c>
      <c r="E662" s="290" t="s">
        <v>28</v>
      </c>
      <c r="F662" s="291" t="s">
        <v>10105</v>
      </c>
      <c r="G662" s="293" t="s">
        <v>6565</v>
      </c>
      <c r="H662" s="290" t="s">
        <v>6566</v>
      </c>
      <c r="I662" s="290" t="s">
        <v>6567</v>
      </c>
      <c r="J662" s="290" t="s">
        <v>6568</v>
      </c>
      <c r="K662" s="290" t="s">
        <v>6569</v>
      </c>
      <c r="L662" s="290" t="s">
        <v>8952</v>
      </c>
      <c r="M662" s="290" t="s">
        <v>204</v>
      </c>
      <c r="N662" s="291" t="s">
        <v>10091</v>
      </c>
      <c r="O662" s="13" t="s">
        <v>3605</v>
      </c>
      <c r="P662" s="290" t="s">
        <v>8585</v>
      </c>
      <c r="Q662" s="290" t="s">
        <v>10106</v>
      </c>
      <c r="R662" s="290" t="s">
        <v>3641</v>
      </c>
      <c r="S662" s="290" t="s">
        <v>6572</v>
      </c>
      <c r="T662" s="290" t="s">
        <v>6573</v>
      </c>
      <c r="U662" s="290" t="s">
        <v>4172</v>
      </c>
      <c r="V662" s="290" t="s">
        <v>10107</v>
      </c>
      <c r="W662" s="290" t="s">
        <v>6575</v>
      </c>
      <c r="X662" s="290" t="s">
        <v>6576</v>
      </c>
    </row>
    <row r="663" spans="1:30" ht="99.95" customHeight="1" x14ac:dyDescent="0.25">
      <c r="A663" s="696">
        <v>605</v>
      </c>
      <c r="B663" s="145">
        <v>7</v>
      </c>
      <c r="C663" s="290" t="s">
        <v>6504</v>
      </c>
      <c r="D663" s="290" t="s">
        <v>6577</v>
      </c>
      <c r="E663" s="290" t="s">
        <v>28</v>
      </c>
      <c r="F663" s="291" t="s">
        <v>10108</v>
      </c>
      <c r="G663" s="293" t="s">
        <v>6579</v>
      </c>
      <c r="H663" s="290" t="s">
        <v>6580</v>
      </c>
      <c r="I663" s="290" t="s">
        <v>6580</v>
      </c>
      <c r="J663" s="290" t="s">
        <v>6581</v>
      </c>
      <c r="K663" s="290" t="s">
        <v>6582</v>
      </c>
      <c r="L663" s="290" t="s">
        <v>8952</v>
      </c>
      <c r="M663" s="290" t="s">
        <v>204</v>
      </c>
      <c r="N663" s="291" t="s">
        <v>10109</v>
      </c>
      <c r="O663" s="13" t="s">
        <v>3605</v>
      </c>
      <c r="P663" s="290" t="s">
        <v>8585</v>
      </c>
      <c r="Q663" s="290" t="s">
        <v>10110</v>
      </c>
      <c r="R663" s="290" t="s">
        <v>3641</v>
      </c>
      <c r="S663" s="290" t="s">
        <v>6584</v>
      </c>
      <c r="T663" s="290" t="s">
        <v>6585</v>
      </c>
      <c r="U663" s="290" t="s">
        <v>4172</v>
      </c>
      <c r="V663" s="290" t="s">
        <v>10111</v>
      </c>
      <c r="W663" s="290" t="s">
        <v>6587</v>
      </c>
      <c r="X663" s="290" t="s">
        <v>6588</v>
      </c>
    </row>
    <row r="664" spans="1:30" ht="99.95" customHeight="1" x14ac:dyDescent="0.25">
      <c r="A664" s="696">
        <v>606</v>
      </c>
      <c r="B664" s="145">
        <v>8</v>
      </c>
      <c r="C664" s="290" t="s">
        <v>6504</v>
      </c>
      <c r="D664" s="290" t="s">
        <v>6589</v>
      </c>
      <c r="E664" s="290" t="s">
        <v>28</v>
      </c>
      <c r="F664" s="291" t="s">
        <v>10112</v>
      </c>
      <c r="G664" s="293" t="s">
        <v>6591</v>
      </c>
      <c r="H664" s="290" t="s">
        <v>6592</v>
      </c>
      <c r="I664" s="290" t="s">
        <v>6592</v>
      </c>
      <c r="J664" s="290" t="s">
        <v>6593</v>
      </c>
      <c r="K664" s="290" t="s">
        <v>6594</v>
      </c>
      <c r="L664" s="290" t="s">
        <v>8952</v>
      </c>
      <c r="M664" s="290" t="s">
        <v>204</v>
      </c>
      <c r="N664" s="291" t="s">
        <v>10113</v>
      </c>
      <c r="O664" s="13" t="s">
        <v>3605</v>
      </c>
      <c r="P664" s="290" t="s">
        <v>8585</v>
      </c>
      <c r="Q664" s="290" t="s">
        <v>10114</v>
      </c>
      <c r="R664" s="290" t="s">
        <v>3641</v>
      </c>
      <c r="S664" s="290" t="s">
        <v>6597</v>
      </c>
      <c r="T664" s="290" t="s">
        <v>6598</v>
      </c>
      <c r="U664" s="290" t="s">
        <v>4172</v>
      </c>
      <c r="V664" s="290" t="s">
        <v>6586</v>
      </c>
      <c r="W664" s="290" t="s">
        <v>6599</v>
      </c>
      <c r="X664" s="290" t="s">
        <v>6600</v>
      </c>
    </row>
    <row r="665" spans="1:30" s="290" customFormat="1" ht="99.95" customHeight="1" x14ac:dyDescent="0.25">
      <c r="A665" s="696">
        <v>607</v>
      </c>
      <c r="B665" s="145">
        <v>9</v>
      </c>
      <c r="C665" s="290" t="s">
        <v>6504</v>
      </c>
      <c r="D665" s="290" t="s">
        <v>6923</v>
      </c>
      <c r="E665" s="290" t="s">
        <v>28</v>
      </c>
      <c r="F665" s="291" t="s">
        <v>10169</v>
      </c>
      <c r="G665" s="293" t="s">
        <v>6925</v>
      </c>
      <c r="H665" s="290" t="s">
        <v>6926</v>
      </c>
      <c r="I665" s="290" t="s">
        <v>6926</v>
      </c>
      <c r="J665" s="290" t="s">
        <v>6927</v>
      </c>
      <c r="K665" s="290" t="s">
        <v>6928</v>
      </c>
      <c r="L665" s="290" t="s">
        <v>8952</v>
      </c>
      <c r="M665" s="290" t="s">
        <v>204</v>
      </c>
      <c r="N665" s="291" t="s">
        <v>10091</v>
      </c>
      <c r="O665" s="13" t="s">
        <v>3605</v>
      </c>
      <c r="P665" s="290" t="s">
        <v>8585</v>
      </c>
      <c r="Q665" s="290" t="s">
        <v>10170</v>
      </c>
      <c r="R665" s="290" t="s">
        <v>3641</v>
      </c>
      <c r="S665" s="290" t="s">
        <v>6930</v>
      </c>
      <c r="T665" s="290" t="s">
        <v>6931</v>
      </c>
      <c r="U665" s="290" t="s">
        <v>4172</v>
      </c>
      <c r="V665" s="290" t="s">
        <v>10171</v>
      </c>
      <c r="W665" s="290" t="s">
        <v>10172</v>
      </c>
      <c r="X665" s="290" t="s">
        <v>6517</v>
      </c>
      <c r="Y665" s="291"/>
      <c r="Z665" s="291"/>
      <c r="AA665" s="291"/>
      <c r="AB665" s="291"/>
      <c r="AC665" s="291"/>
      <c r="AD665" s="291"/>
    </row>
    <row r="666" spans="1:30" ht="99.95" customHeight="1" x14ac:dyDescent="0.25">
      <c r="A666" s="696">
        <v>608</v>
      </c>
      <c r="B666" s="145">
        <v>10</v>
      </c>
      <c r="C666" s="290" t="s">
        <v>6504</v>
      </c>
      <c r="D666" s="290" t="s">
        <v>7693</v>
      </c>
      <c r="E666" s="290" t="s">
        <v>28</v>
      </c>
      <c r="F666" s="290" t="s">
        <v>7694</v>
      </c>
      <c r="G666" s="238" t="s">
        <v>7695</v>
      </c>
      <c r="H666" s="290" t="s">
        <v>7696</v>
      </c>
      <c r="I666" s="290" t="s">
        <v>7696</v>
      </c>
      <c r="J666" s="290" t="s">
        <v>7697</v>
      </c>
      <c r="K666" s="50" t="s">
        <v>7698</v>
      </c>
      <c r="L666" s="290" t="s">
        <v>8952</v>
      </c>
      <c r="M666" s="290" t="s">
        <v>204</v>
      </c>
      <c r="N666" s="291" t="s">
        <v>10091</v>
      </c>
      <c r="O666" s="290" t="s">
        <v>3605</v>
      </c>
      <c r="P666" s="75" t="s">
        <v>10377</v>
      </c>
      <c r="Q666" s="75" t="s">
        <v>10378</v>
      </c>
      <c r="R666" s="290" t="s">
        <v>3641</v>
      </c>
      <c r="S666" s="36" t="s">
        <v>7701</v>
      </c>
      <c r="T666" s="290" t="s">
        <v>7702</v>
      </c>
      <c r="U666" s="36" t="s">
        <v>6514</v>
      </c>
      <c r="V666" s="290" t="s">
        <v>7703</v>
      </c>
      <c r="W666" s="290" t="s">
        <v>7704</v>
      </c>
      <c r="X666" s="290" t="s">
        <v>6517</v>
      </c>
    </row>
    <row r="667" spans="1:30" ht="99.95" customHeight="1" x14ac:dyDescent="0.25">
      <c r="A667" s="696">
        <v>609</v>
      </c>
      <c r="B667" s="145">
        <v>11</v>
      </c>
      <c r="C667" s="290" t="s">
        <v>6504</v>
      </c>
      <c r="D667" s="290" t="s">
        <v>7705</v>
      </c>
      <c r="E667" s="290" t="s">
        <v>28</v>
      </c>
      <c r="F667" s="290" t="s">
        <v>10379</v>
      </c>
      <c r="G667" s="293" t="s">
        <v>7707</v>
      </c>
      <c r="H667" s="290" t="s">
        <v>7708</v>
      </c>
      <c r="I667" s="290" t="s">
        <v>7708</v>
      </c>
      <c r="J667" s="290" t="s">
        <v>7709</v>
      </c>
      <c r="K667" s="50" t="s">
        <v>7710</v>
      </c>
      <c r="L667" s="290" t="s">
        <v>8952</v>
      </c>
      <c r="M667" s="290" t="s">
        <v>204</v>
      </c>
      <c r="N667" s="291" t="s">
        <v>10091</v>
      </c>
      <c r="O667" s="290" t="s">
        <v>3605</v>
      </c>
      <c r="P667" s="290" t="s">
        <v>10380</v>
      </c>
      <c r="Q667" s="215" t="s">
        <v>10381</v>
      </c>
      <c r="R667" s="290" t="s">
        <v>3641</v>
      </c>
      <c r="S667" s="290" t="s">
        <v>583</v>
      </c>
      <c r="T667" s="290" t="s">
        <v>7712</v>
      </c>
      <c r="U667" s="36" t="s">
        <v>6514</v>
      </c>
      <c r="V667" s="290" t="s">
        <v>7713</v>
      </c>
      <c r="W667" s="290" t="s">
        <v>7714</v>
      </c>
      <c r="X667" s="290" t="s">
        <v>7715</v>
      </c>
    </row>
    <row r="668" spans="1:30" ht="99.95" customHeight="1" x14ac:dyDescent="0.25">
      <c r="A668" s="696">
        <v>610</v>
      </c>
      <c r="B668" s="145">
        <v>12</v>
      </c>
      <c r="C668" s="290" t="s">
        <v>6504</v>
      </c>
      <c r="D668" s="290" t="s">
        <v>7716</v>
      </c>
      <c r="E668" s="290" t="s">
        <v>28</v>
      </c>
      <c r="F668" s="290" t="s">
        <v>7717</v>
      </c>
      <c r="G668" s="293" t="s">
        <v>6579</v>
      </c>
      <c r="H668" s="290" t="s">
        <v>6580</v>
      </c>
      <c r="I668" s="290" t="s">
        <v>7718</v>
      </c>
      <c r="J668" s="290" t="s">
        <v>7719</v>
      </c>
      <c r="K668" s="290" t="s">
        <v>7720</v>
      </c>
      <c r="L668" s="290" t="s">
        <v>8952</v>
      </c>
      <c r="M668" s="290" t="s">
        <v>204</v>
      </c>
      <c r="N668" s="291" t="s">
        <v>10091</v>
      </c>
      <c r="O668" s="290" t="s">
        <v>3605</v>
      </c>
      <c r="P668" s="290" t="s">
        <v>3297</v>
      </c>
      <c r="Q668" s="290" t="s">
        <v>10382</v>
      </c>
      <c r="R668" s="290" t="s">
        <v>3641</v>
      </c>
      <c r="S668" s="290" t="s">
        <v>7722</v>
      </c>
      <c r="T668" s="290" t="s">
        <v>7723</v>
      </c>
      <c r="U668" s="36" t="s">
        <v>6514</v>
      </c>
      <c r="V668" s="290" t="s">
        <v>7724</v>
      </c>
      <c r="W668" s="290" t="s">
        <v>7725</v>
      </c>
      <c r="X668" s="290" t="s">
        <v>6540</v>
      </c>
    </row>
    <row r="669" spans="1:30" ht="99.95" customHeight="1" x14ac:dyDescent="0.25">
      <c r="A669" s="696">
        <v>611</v>
      </c>
      <c r="B669" s="145">
        <v>13</v>
      </c>
      <c r="C669" s="290" t="s">
        <v>6504</v>
      </c>
      <c r="D669" s="290" t="s">
        <v>7726</v>
      </c>
      <c r="E669" s="290" t="s">
        <v>28</v>
      </c>
      <c r="F669" s="290" t="s">
        <v>7727</v>
      </c>
      <c r="G669" s="293" t="s">
        <v>7728</v>
      </c>
      <c r="H669" s="290" t="s">
        <v>7729</v>
      </c>
      <c r="I669" s="290" t="s">
        <v>7730</v>
      </c>
      <c r="J669" s="290" t="s">
        <v>7731</v>
      </c>
      <c r="K669" s="290" t="s">
        <v>7732</v>
      </c>
      <c r="L669" s="290" t="s">
        <v>8952</v>
      </c>
      <c r="M669" s="290" t="s">
        <v>204</v>
      </c>
      <c r="N669" s="291" t="s">
        <v>10091</v>
      </c>
      <c r="O669" s="290" t="s">
        <v>3605</v>
      </c>
      <c r="P669" s="290" t="s">
        <v>3505</v>
      </c>
      <c r="Q669" s="290" t="s">
        <v>10383</v>
      </c>
      <c r="R669" s="290" t="s">
        <v>3641</v>
      </c>
      <c r="S669" s="290" t="s">
        <v>7734</v>
      </c>
      <c r="T669" s="290" t="s">
        <v>7735</v>
      </c>
      <c r="U669" s="36" t="s">
        <v>6514</v>
      </c>
      <c r="V669" s="290" t="s">
        <v>7736</v>
      </c>
      <c r="W669" s="290" t="s">
        <v>7737</v>
      </c>
      <c r="X669" s="290" t="s">
        <v>6528</v>
      </c>
    </row>
    <row r="670" spans="1:30" ht="99.95" customHeight="1" x14ac:dyDescent="0.25">
      <c r="A670" s="696">
        <v>612</v>
      </c>
      <c r="B670" s="145">
        <v>14</v>
      </c>
      <c r="C670" s="290" t="s">
        <v>6504</v>
      </c>
      <c r="D670" s="290" t="s">
        <v>7738</v>
      </c>
      <c r="E670" s="290" t="s">
        <v>28</v>
      </c>
      <c r="F670" s="290" t="s">
        <v>10384</v>
      </c>
      <c r="G670" s="293" t="s">
        <v>7740</v>
      </c>
      <c r="H670" s="290" t="s">
        <v>7741</v>
      </c>
      <c r="I670" s="290" t="s">
        <v>7741</v>
      </c>
      <c r="J670" s="290" t="s">
        <v>7742</v>
      </c>
      <c r="K670" s="290" t="s">
        <v>7743</v>
      </c>
      <c r="L670" s="290" t="s">
        <v>8952</v>
      </c>
      <c r="M670" s="290" t="s">
        <v>204</v>
      </c>
      <c r="N670" s="291" t="s">
        <v>10091</v>
      </c>
      <c r="O670" s="290" t="s">
        <v>3605</v>
      </c>
      <c r="P670" s="290" t="s">
        <v>10380</v>
      </c>
      <c r="Q670" s="290" t="s">
        <v>10385</v>
      </c>
      <c r="R670" s="290" t="s">
        <v>3641</v>
      </c>
      <c r="S670" s="290" t="s">
        <v>7230</v>
      </c>
      <c r="T670" s="290" t="s">
        <v>7745</v>
      </c>
      <c r="U670" s="36" t="s">
        <v>6514</v>
      </c>
      <c r="V670" s="290" t="s">
        <v>7746</v>
      </c>
      <c r="W670" s="290" t="s">
        <v>7747</v>
      </c>
      <c r="X670" s="290" t="s">
        <v>7748</v>
      </c>
    </row>
    <row r="671" spans="1:30" ht="99.95" customHeight="1" x14ac:dyDescent="0.25">
      <c r="A671" s="696">
        <v>613</v>
      </c>
      <c r="B671" s="47">
        <v>15</v>
      </c>
      <c r="C671" s="47" t="s">
        <v>6504</v>
      </c>
      <c r="D671" s="47" t="s">
        <v>12714</v>
      </c>
      <c r="E671" s="47" t="s">
        <v>28</v>
      </c>
      <c r="F671" s="47" t="s">
        <v>12715</v>
      </c>
      <c r="G671" s="48" t="s">
        <v>7728</v>
      </c>
      <c r="H671" s="47" t="s">
        <v>7729</v>
      </c>
      <c r="I671" s="47" t="s">
        <v>7729</v>
      </c>
      <c r="J671" s="47" t="s">
        <v>12716</v>
      </c>
      <c r="K671" s="47" t="s">
        <v>12717</v>
      </c>
      <c r="L671" s="47" t="s">
        <v>8952</v>
      </c>
      <c r="M671" s="647" t="s">
        <v>204</v>
      </c>
      <c r="N671" s="651" t="s">
        <v>10091</v>
      </c>
      <c r="O671" s="647" t="s">
        <v>3605</v>
      </c>
      <c r="P671" s="647" t="s">
        <v>8585</v>
      </c>
      <c r="Q671" s="511" t="s">
        <v>12718</v>
      </c>
      <c r="R671" s="47" t="s">
        <v>3641</v>
      </c>
      <c r="S671" s="47" t="s">
        <v>362</v>
      </c>
      <c r="T671" s="47" t="s">
        <v>12719</v>
      </c>
      <c r="U671" s="47" t="s">
        <v>6514</v>
      </c>
      <c r="V671" s="47" t="s">
        <v>12720</v>
      </c>
      <c r="W671" s="47" t="s">
        <v>7737</v>
      </c>
      <c r="X671" s="47" t="s">
        <v>6528</v>
      </c>
    </row>
    <row r="672" spans="1:30" x14ac:dyDescent="0.25">
      <c r="A672" s="257">
        <v>1</v>
      </c>
      <c r="B672" s="257">
        <v>2</v>
      </c>
      <c r="C672" s="257">
        <v>3</v>
      </c>
      <c r="D672" s="257">
        <v>4</v>
      </c>
      <c r="E672" s="257">
        <v>5</v>
      </c>
      <c r="F672" s="257">
        <v>6</v>
      </c>
      <c r="G672" s="318" t="s">
        <v>7470</v>
      </c>
      <c r="H672" s="257">
        <v>8</v>
      </c>
      <c r="I672" s="257">
        <v>9</v>
      </c>
      <c r="J672" s="257">
        <v>10</v>
      </c>
      <c r="K672" s="257">
        <v>11</v>
      </c>
      <c r="L672" s="257">
        <v>12</v>
      </c>
      <c r="M672" s="257">
        <v>13</v>
      </c>
      <c r="N672" s="257">
        <v>14</v>
      </c>
      <c r="O672" s="257">
        <v>15</v>
      </c>
      <c r="P672" s="257">
        <v>16</v>
      </c>
      <c r="Q672" s="257">
        <v>17</v>
      </c>
      <c r="R672" s="257">
        <v>18</v>
      </c>
      <c r="S672" s="257">
        <v>19</v>
      </c>
      <c r="T672" s="257">
        <v>20</v>
      </c>
      <c r="U672" s="257">
        <v>21</v>
      </c>
      <c r="V672" s="257">
        <v>22</v>
      </c>
      <c r="W672" s="257">
        <v>23</v>
      </c>
      <c r="X672" s="257">
        <v>24</v>
      </c>
    </row>
    <row r="673" spans="1:30" ht="99.95" customHeight="1" x14ac:dyDescent="0.25">
      <c r="A673" s="145">
        <v>614</v>
      </c>
      <c r="B673" s="145">
        <v>1</v>
      </c>
      <c r="C673" s="290" t="s">
        <v>4844</v>
      </c>
      <c r="D673" s="290" t="s">
        <v>4845</v>
      </c>
      <c r="E673" s="443" t="s">
        <v>1130</v>
      </c>
      <c r="F673" s="355" t="s">
        <v>4846</v>
      </c>
      <c r="G673" s="293" t="s">
        <v>4847</v>
      </c>
      <c r="H673" s="290" t="s">
        <v>4848</v>
      </c>
      <c r="I673" s="290" t="s">
        <v>4848</v>
      </c>
      <c r="J673" s="290" t="s">
        <v>4849</v>
      </c>
      <c r="K673" s="290" t="s">
        <v>4850</v>
      </c>
      <c r="L673" s="206" t="s">
        <v>9915</v>
      </c>
      <c r="M673" s="290" t="s">
        <v>36</v>
      </c>
      <c r="N673" s="36" t="s">
        <v>10115</v>
      </c>
      <c r="O673" s="36" t="s">
        <v>713</v>
      </c>
      <c r="P673" s="290" t="s">
        <v>8585</v>
      </c>
      <c r="Q673" s="36" t="s">
        <v>10116</v>
      </c>
      <c r="R673" s="36" t="s">
        <v>245</v>
      </c>
      <c r="S673" s="36" t="s">
        <v>245</v>
      </c>
      <c r="T673" s="36" t="s">
        <v>10117</v>
      </c>
      <c r="U673" s="36" t="s">
        <v>4852</v>
      </c>
      <c r="V673" s="36" t="s">
        <v>4853</v>
      </c>
      <c r="W673" s="36" t="s">
        <v>4854</v>
      </c>
      <c r="X673" s="102" t="s">
        <v>4855</v>
      </c>
    </row>
    <row r="674" spans="1:30" ht="99.95" customHeight="1" x14ac:dyDescent="0.25">
      <c r="A674" s="145">
        <v>615</v>
      </c>
      <c r="B674" s="145">
        <v>2</v>
      </c>
      <c r="C674" s="290" t="s">
        <v>4856</v>
      </c>
      <c r="D674" s="290" t="s">
        <v>4857</v>
      </c>
      <c r="E674" s="443" t="s">
        <v>1130</v>
      </c>
      <c r="F674" s="36" t="s">
        <v>4858</v>
      </c>
      <c r="G674" s="293" t="s">
        <v>4859</v>
      </c>
      <c r="H674" s="290" t="s">
        <v>4860</v>
      </c>
      <c r="I674" s="290" t="s">
        <v>4860</v>
      </c>
      <c r="J674" s="290" t="s">
        <v>4861</v>
      </c>
      <c r="K674" s="290" t="s">
        <v>4862</v>
      </c>
      <c r="L674" s="206" t="s">
        <v>9915</v>
      </c>
      <c r="M674" s="290" t="s">
        <v>36</v>
      </c>
      <c r="N674" s="36" t="s">
        <v>10115</v>
      </c>
      <c r="O674" s="36" t="s">
        <v>713</v>
      </c>
      <c r="P674" s="290" t="s">
        <v>8585</v>
      </c>
      <c r="Q674" s="36" t="s">
        <v>5396</v>
      </c>
      <c r="R674" s="36" t="s">
        <v>245</v>
      </c>
      <c r="S674" s="36" t="s">
        <v>245</v>
      </c>
      <c r="T674" s="36" t="s">
        <v>10118</v>
      </c>
      <c r="U674" s="36" t="s">
        <v>4852</v>
      </c>
      <c r="V674" s="36" t="s">
        <v>4866</v>
      </c>
      <c r="W674" s="36" t="s">
        <v>4867</v>
      </c>
      <c r="X674" s="102" t="s">
        <v>4855</v>
      </c>
    </row>
    <row r="675" spans="1:30" ht="99.95" customHeight="1" x14ac:dyDescent="0.25">
      <c r="A675" s="696">
        <v>616</v>
      </c>
      <c r="B675" s="145">
        <v>3</v>
      </c>
      <c r="C675" s="645" t="s">
        <v>4856</v>
      </c>
      <c r="D675" s="645" t="s">
        <v>5390</v>
      </c>
      <c r="E675" s="443" t="s">
        <v>1130</v>
      </c>
      <c r="F675" s="36" t="s">
        <v>12663</v>
      </c>
      <c r="G675" s="646" t="s">
        <v>5392</v>
      </c>
      <c r="H675" s="645" t="s">
        <v>5393</v>
      </c>
      <c r="I675" s="645" t="s">
        <v>5393</v>
      </c>
      <c r="J675" s="645" t="s">
        <v>5394</v>
      </c>
      <c r="K675" s="645" t="s">
        <v>5395</v>
      </c>
      <c r="L675" s="206" t="s">
        <v>9915</v>
      </c>
      <c r="M675" s="645" t="s">
        <v>36</v>
      </c>
      <c r="N675" s="36" t="s">
        <v>12664</v>
      </c>
      <c r="O675" s="36" t="s">
        <v>713</v>
      </c>
      <c r="P675" s="645" t="s">
        <v>8585</v>
      </c>
      <c r="Q675" s="36" t="s">
        <v>5396</v>
      </c>
      <c r="R675" s="36" t="s">
        <v>245</v>
      </c>
      <c r="S675" s="36" t="s">
        <v>5397</v>
      </c>
      <c r="T675" s="36" t="s">
        <v>5398</v>
      </c>
      <c r="U675" s="36" t="s">
        <v>5399</v>
      </c>
      <c r="V675" s="36" t="s">
        <v>5400</v>
      </c>
      <c r="W675" s="36" t="s">
        <v>5401</v>
      </c>
      <c r="X675" s="102" t="s">
        <v>4855</v>
      </c>
    </row>
    <row r="676" spans="1:30" ht="99.95" customHeight="1" x14ac:dyDescent="0.25">
      <c r="A676" s="696">
        <v>617</v>
      </c>
      <c r="B676" s="145">
        <v>4</v>
      </c>
      <c r="C676" s="645" t="s">
        <v>4856</v>
      </c>
      <c r="D676" s="645" t="s">
        <v>10271</v>
      </c>
      <c r="E676" s="645" t="s">
        <v>646</v>
      </c>
      <c r="F676" s="36" t="s">
        <v>12665</v>
      </c>
      <c r="G676" s="646" t="s">
        <v>10272</v>
      </c>
      <c r="H676" s="645" t="s">
        <v>10273</v>
      </c>
      <c r="I676" s="645" t="s">
        <v>10273</v>
      </c>
      <c r="J676" s="645" t="s">
        <v>10274</v>
      </c>
      <c r="K676" s="645" t="s">
        <v>10275</v>
      </c>
      <c r="L676" s="645" t="s">
        <v>8566</v>
      </c>
      <c r="M676" s="645" t="s">
        <v>36</v>
      </c>
      <c r="N676" s="36" t="s">
        <v>12664</v>
      </c>
      <c r="O676" s="36" t="s">
        <v>713</v>
      </c>
      <c r="P676" s="645" t="s">
        <v>8585</v>
      </c>
      <c r="Q676" s="36" t="s">
        <v>10116</v>
      </c>
      <c r="R676" s="36" t="s">
        <v>245</v>
      </c>
      <c r="S676" s="36" t="s">
        <v>10276</v>
      </c>
      <c r="T676" s="36" t="s">
        <v>10277</v>
      </c>
      <c r="U676" s="36" t="s">
        <v>482</v>
      </c>
      <c r="V676" s="36" t="s">
        <v>10278</v>
      </c>
      <c r="W676" s="36" t="s">
        <v>245</v>
      </c>
      <c r="X676" s="36" t="s">
        <v>6221</v>
      </c>
    </row>
    <row r="677" spans="1:30" ht="99.95" customHeight="1" x14ac:dyDescent="0.25">
      <c r="A677" s="696">
        <v>618</v>
      </c>
      <c r="B677" s="145">
        <v>5</v>
      </c>
      <c r="C677" s="645" t="s">
        <v>4856</v>
      </c>
      <c r="D677" s="645" t="s">
        <v>10271</v>
      </c>
      <c r="E677" s="645" t="s">
        <v>646</v>
      </c>
      <c r="F677" s="36" t="s">
        <v>12665</v>
      </c>
      <c r="G677" s="646" t="s">
        <v>10272</v>
      </c>
      <c r="H677" s="645" t="s">
        <v>7352</v>
      </c>
      <c r="I677" s="645" t="s">
        <v>7352</v>
      </c>
      <c r="J677" s="645" t="s">
        <v>10279</v>
      </c>
      <c r="K677" s="645" t="s">
        <v>10275</v>
      </c>
      <c r="L677" s="645" t="s">
        <v>8566</v>
      </c>
      <c r="M677" s="645" t="s">
        <v>36</v>
      </c>
      <c r="N677" s="36" t="s">
        <v>12664</v>
      </c>
      <c r="O677" s="36" t="s">
        <v>713</v>
      </c>
      <c r="P677" s="645" t="s">
        <v>8585</v>
      </c>
      <c r="Q677" s="36" t="s">
        <v>10280</v>
      </c>
      <c r="R677" s="36" t="s">
        <v>245</v>
      </c>
      <c r="S677" s="36" t="s">
        <v>7355</v>
      </c>
      <c r="T677" s="36" t="s">
        <v>10277</v>
      </c>
      <c r="U677" s="36" t="s">
        <v>482</v>
      </c>
      <c r="V677" s="36" t="s">
        <v>10278</v>
      </c>
      <c r="W677" s="36" t="s">
        <v>245</v>
      </c>
      <c r="X677" s="36" t="s">
        <v>6221</v>
      </c>
    </row>
    <row r="678" spans="1:30" ht="94.5" x14ac:dyDescent="0.25">
      <c r="A678" s="696">
        <v>619</v>
      </c>
      <c r="B678" s="145">
        <v>6</v>
      </c>
      <c r="C678" s="36" t="s">
        <v>4856</v>
      </c>
      <c r="D678" s="36" t="s">
        <v>7369</v>
      </c>
      <c r="E678" s="36" t="s">
        <v>458</v>
      </c>
      <c r="F678" s="36" t="s">
        <v>12666</v>
      </c>
      <c r="G678" s="42" t="s">
        <v>7371</v>
      </c>
      <c r="H678" s="36" t="s">
        <v>7372</v>
      </c>
      <c r="I678" s="36" t="s">
        <v>7372</v>
      </c>
      <c r="J678" s="36" t="s">
        <v>7373</v>
      </c>
      <c r="K678" s="36" t="s">
        <v>7374</v>
      </c>
      <c r="L678" s="133" t="s">
        <v>9915</v>
      </c>
      <c r="M678" s="36" t="s">
        <v>36</v>
      </c>
      <c r="N678" s="36" t="s">
        <v>12664</v>
      </c>
      <c r="O678" s="36" t="s">
        <v>713</v>
      </c>
      <c r="P678" s="36" t="s">
        <v>8585</v>
      </c>
      <c r="Q678" s="36" t="s">
        <v>5396</v>
      </c>
      <c r="R678" s="36" t="s">
        <v>245</v>
      </c>
      <c r="S678" s="36">
        <v>1982.2011</v>
      </c>
      <c r="T678" s="36" t="s">
        <v>7375</v>
      </c>
      <c r="U678" s="36" t="s">
        <v>482</v>
      </c>
      <c r="V678" s="36" t="s">
        <v>7377</v>
      </c>
      <c r="W678" s="36" t="s">
        <v>10342</v>
      </c>
      <c r="X678" s="102" t="s">
        <v>4855</v>
      </c>
    </row>
    <row r="679" spans="1:30" x14ac:dyDescent="0.25">
      <c r="A679" s="257">
        <v>1</v>
      </c>
      <c r="B679" s="257">
        <v>2</v>
      </c>
      <c r="C679" s="257">
        <v>3</v>
      </c>
      <c r="D679" s="257">
        <v>4</v>
      </c>
      <c r="E679" s="257">
        <v>5</v>
      </c>
      <c r="F679" s="257">
        <v>6</v>
      </c>
      <c r="G679" s="318" t="s">
        <v>7470</v>
      </c>
      <c r="H679" s="257">
        <v>8</v>
      </c>
      <c r="I679" s="257">
        <v>9</v>
      </c>
      <c r="J679" s="257">
        <v>10</v>
      </c>
      <c r="K679" s="257">
        <v>11</v>
      </c>
      <c r="L679" s="257">
        <v>12</v>
      </c>
      <c r="M679" s="257">
        <v>13</v>
      </c>
      <c r="N679" s="257">
        <v>14</v>
      </c>
      <c r="O679" s="257">
        <v>15</v>
      </c>
      <c r="P679" s="257">
        <v>16</v>
      </c>
      <c r="Q679" s="257">
        <v>17</v>
      </c>
      <c r="R679" s="257">
        <v>18</v>
      </c>
      <c r="S679" s="257">
        <v>19</v>
      </c>
      <c r="T679" s="257">
        <v>20</v>
      </c>
      <c r="U679" s="257">
        <v>21</v>
      </c>
      <c r="V679" s="257">
        <v>22</v>
      </c>
      <c r="W679" s="257">
        <v>23</v>
      </c>
      <c r="X679" s="257">
        <v>24</v>
      </c>
    </row>
    <row r="680" spans="1:30" s="290" customFormat="1" ht="99.95" customHeight="1" x14ac:dyDescent="0.25">
      <c r="A680" s="290">
        <v>620</v>
      </c>
      <c r="B680" s="290">
        <v>1</v>
      </c>
      <c r="C680" s="290" t="s">
        <v>6774</v>
      </c>
      <c r="D680" s="290" t="s">
        <v>6775</v>
      </c>
      <c r="E680" s="290" t="s">
        <v>6437</v>
      </c>
      <c r="F680" s="291" t="s">
        <v>198</v>
      </c>
      <c r="G680" s="293" t="s">
        <v>6776</v>
      </c>
      <c r="H680" s="290" t="s">
        <v>6777</v>
      </c>
      <c r="I680" s="290" t="s">
        <v>6777</v>
      </c>
      <c r="J680" s="290" t="s">
        <v>6778</v>
      </c>
      <c r="K680" s="290" t="s">
        <v>6779</v>
      </c>
      <c r="L680" s="290" t="s">
        <v>8563</v>
      </c>
      <c r="M680" s="290" t="s">
        <v>36</v>
      </c>
      <c r="N680" s="292" t="s">
        <v>205</v>
      </c>
      <c r="O680" s="20" t="s">
        <v>206</v>
      </c>
      <c r="P680" s="290" t="s">
        <v>9968</v>
      </c>
      <c r="Q680" s="290" t="s">
        <v>6781</v>
      </c>
      <c r="R680" s="290" t="s">
        <v>1165</v>
      </c>
      <c r="S680" s="290" t="s">
        <v>6782</v>
      </c>
      <c r="T680" s="290" t="s">
        <v>10161</v>
      </c>
      <c r="U680" s="290" t="s">
        <v>6783</v>
      </c>
      <c r="V680" s="290" t="s">
        <v>6784</v>
      </c>
      <c r="W680" s="290" t="s">
        <v>6785</v>
      </c>
      <c r="X680" s="290" t="s">
        <v>10162</v>
      </c>
      <c r="Y680" s="291"/>
      <c r="Z680" s="291"/>
      <c r="AA680" s="291"/>
      <c r="AB680" s="291"/>
      <c r="AC680" s="291"/>
      <c r="AD680" s="291"/>
    </row>
    <row r="681" spans="1:30" s="290" customFormat="1" ht="99.95" customHeight="1" x14ac:dyDescent="0.25">
      <c r="A681" s="290">
        <v>621</v>
      </c>
      <c r="B681" s="290">
        <v>2</v>
      </c>
      <c r="C681" s="290" t="s">
        <v>6774</v>
      </c>
      <c r="D681" s="290" t="s">
        <v>6787</v>
      </c>
      <c r="E681" s="290" t="s">
        <v>6437</v>
      </c>
      <c r="F681" s="291" t="s">
        <v>198</v>
      </c>
      <c r="G681" s="293" t="s">
        <v>6788</v>
      </c>
      <c r="H681" s="290" t="s">
        <v>6789</v>
      </c>
      <c r="I681" s="290" t="s">
        <v>6789</v>
      </c>
      <c r="J681" s="290" t="s">
        <v>6790</v>
      </c>
      <c r="K681" s="290" t="s">
        <v>6791</v>
      </c>
      <c r="L681" s="290" t="s">
        <v>8563</v>
      </c>
      <c r="M681" s="290" t="s">
        <v>36</v>
      </c>
      <c r="N681" s="292" t="s">
        <v>205</v>
      </c>
      <c r="O681" s="20" t="s">
        <v>206</v>
      </c>
      <c r="P681" s="290" t="s">
        <v>9968</v>
      </c>
      <c r="Q681" s="290" t="s">
        <v>6792</v>
      </c>
      <c r="R681" s="290" t="s">
        <v>1165</v>
      </c>
      <c r="S681" s="290" t="s">
        <v>10163</v>
      </c>
      <c r="T681" s="290" t="s">
        <v>6794</v>
      </c>
      <c r="U681" s="290" t="s">
        <v>6783</v>
      </c>
      <c r="V681" s="290" t="s">
        <v>6795</v>
      </c>
      <c r="W681" s="290" t="s">
        <v>10164</v>
      </c>
      <c r="X681" s="290" t="s">
        <v>10162</v>
      </c>
      <c r="Y681" s="291"/>
      <c r="Z681" s="291"/>
      <c r="AA681" s="291"/>
      <c r="AB681" s="291"/>
      <c r="AC681" s="291"/>
      <c r="AD681" s="291"/>
    </row>
    <row r="682" spans="1:30" ht="99.95" customHeight="1" x14ac:dyDescent="0.25">
      <c r="A682" s="684">
        <v>622</v>
      </c>
      <c r="B682" s="483">
        <v>3</v>
      </c>
      <c r="C682" s="292" t="s">
        <v>6774</v>
      </c>
      <c r="D682" s="47" t="s">
        <v>10165</v>
      </c>
      <c r="E682" s="292" t="s">
        <v>6813</v>
      </c>
      <c r="F682" s="291" t="s">
        <v>198</v>
      </c>
      <c r="G682" s="44" t="s">
        <v>6814</v>
      </c>
      <c r="H682" s="102" t="s">
        <v>6815</v>
      </c>
      <c r="I682" s="102" t="s">
        <v>6815</v>
      </c>
      <c r="J682" s="453" t="s">
        <v>6816</v>
      </c>
      <c r="K682" s="453" t="s">
        <v>6817</v>
      </c>
      <c r="L682" s="292" t="s">
        <v>8563</v>
      </c>
      <c r="M682" s="292" t="s">
        <v>36</v>
      </c>
      <c r="N682" s="292" t="s">
        <v>205</v>
      </c>
      <c r="O682" s="20" t="s">
        <v>206</v>
      </c>
      <c r="P682" s="292" t="s">
        <v>10166</v>
      </c>
      <c r="Q682" s="102" t="s">
        <v>6819</v>
      </c>
      <c r="R682" s="47" t="s">
        <v>1165</v>
      </c>
      <c r="S682" s="355" t="s">
        <v>6820</v>
      </c>
      <c r="T682" s="292" t="s">
        <v>6821</v>
      </c>
      <c r="U682" s="86" t="s">
        <v>6783</v>
      </c>
      <c r="V682" s="47" t="s">
        <v>6822</v>
      </c>
      <c r="W682" s="47" t="s">
        <v>6823</v>
      </c>
      <c r="X682" s="47" t="s">
        <v>8093</v>
      </c>
    </row>
    <row r="683" spans="1:30" ht="99.95" customHeight="1" x14ac:dyDescent="0.25">
      <c r="A683" s="684">
        <v>623</v>
      </c>
      <c r="B683" s="483">
        <v>4</v>
      </c>
      <c r="C683" s="292" t="s">
        <v>6774</v>
      </c>
      <c r="D683" s="47" t="s">
        <v>10167</v>
      </c>
      <c r="E683" s="292" t="s">
        <v>6813</v>
      </c>
      <c r="F683" s="291" t="s">
        <v>198</v>
      </c>
      <c r="G683" s="48" t="s">
        <v>6825</v>
      </c>
      <c r="H683" s="47" t="s">
        <v>6826</v>
      </c>
      <c r="I683" s="47" t="s">
        <v>6827</v>
      </c>
      <c r="J683" s="47" t="s">
        <v>6828</v>
      </c>
      <c r="K683" s="454" t="s">
        <v>6829</v>
      </c>
      <c r="L683" s="292" t="s">
        <v>8563</v>
      </c>
      <c r="M683" s="292" t="s">
        <v>36</v>
      </c>
      <c r="N683" s="292" t="s">
        <v>205</v>
      </c>
      <c r="O683" s="20" t="s">
        <v>206</v>
      </c>
      <c r="P683" s="292" t="s">
        <v>10166</v>
      </c>
      <c r="Q683" s="102" t="s">
        <v>6830</v>
      </c>
      <c r="R683" s="47" t="s">
        <v>1165</v>
      </c>
      <c r="S683" s="47" t="s">
        <v>6831</v>
      </c>
      <c r="T683" s="292" t="s">
        <v>6832</v>
      </c>
      <c r="U683" s="86" t="s">
        <v>6783</v>
      </c>
      <c r="V683" s="47" t="s">
        <v>6833</v>
      </c>
      <c r="W683" s="102" t="s">
        <v>6834</v>
      </c>
      <c r="X683" s="47" t="s">
        <v>8093</v>
      </c>
    </row>
    <row r="684" spans="1:30" ht="99.95" customHeight="1" x14ac:dyDescent="0.25">
      <c r="A684" s="684">
        <v>624</v>
      </c>
      <c r="B684" s="483">
        <v>5</v>
      </c>
      <c r="C684" s="292" t="s">
        <v>6774</v>
      </c>
      <c r="D684" s="47" t="s">
        <v>6835</v>
      </c>
      <c r="E684" s="292" t="s">
        <v>6813</v>
      </c>
      <c r="F684" s="291" t="s">
        <v>198</v>
      </c>
      <c r="G684" s="48" t="s">
        <v>6836</v>
      </c>
      <c r="H684" s="47" t="s">
        <v>6837</v>
      </c>
      <c r="I684" s="47" t="s">
        <v>6837</v>
      </c>
      <c r="J684" s="47" t="s">
        <v>6838</v>
      </c>
      <c r="K684" s="47" t="s">
        <v>6839</v>
      </c>
      <c r="L684" s="292" t="s">
        <v>8563</v>
      </c>
      <c r="M684" s="292" t="s">
        <v>36</v>
      </c>
      <c r="N684" s="292" t="s">
        <v>205</v>
      </c>
      <c r="O684" s="20" t="s">
        <v>206</v>
      </c>
      <c r="P684" s="292" t="s">
        <v>10166</v>
      </c>
      <c r="Q684" s="102" t="s">
        <v>6840</v>
      </c>
      <c r="R684" s="47" t="s">
        <v>1165</v>
      </c>
      <c r="S684" s="139" t="s">
        <v>6841</v>
      </c>
      <c r="T684" s="292" t="s">
        <v>6842</v>
      </c>
      <c r="U684" s="86" t="s">
        <v>6783</v>
      </c>
      <c r="V684" s="47" t="s">
        <v>6843</v>
      </c>
      <c r="W684" s="47" t="s">
        <v>6844</v>
      </c>
      <c r="X684" s="47" t="s">
        <v>8093</v>
      </c>
    </row>
    <row r="685" spans="1:30" ht="99.95" customHeight="1" x14ac:dyDescent="0.25">
      <c r="A685" s="684">
        <v>625</v>
      </c>
      <c r="B685" s="483">
        <v>6</v>
      </c>
      <c r="C685" s="292" t="s">
        <v>6774</v>
      </c>
      <c r="D685" s="47" t="s">
        <v>6845</v>
      </c>
      <c r="E685" s="292" t="s">
        <v>6437</v>
      </c>
      <c r="F685" s="291" t="s">
        <v>198</v>
      </c>
      <c r="G685" s="48" t="s">
        <v>6846</v>
      </c>
      <c r="H685" s="47" t="s">
        <v>6847</v>
      </c>
      <c r="I685" s="47" t="s">
        <v>6847</v>
      </c>
      <c r="J685" s="47" t="s">
        <v>6848</v>
      </c>
      <c r="K685" s="47" t="s">
        <v>6849</v>
      </c>
      <c r="L685" s="292" t="s">
        <v>8563</v>
      </c>
      <c r="M685" s="292" t="s">
        <v>36</v>
      </c>
      <c r="N685" s="292" t="s">
        <v>205</v>
      </c>
      <c r="O685" s="20" t="s">
        <v>206</v>
      </c>
      <c r="P685" s="292" t="s">
        <v>10166</v>
      </c>
      <c r="Q685" s="102" t="s">
        <v>6850</v>
      </c>
      <c r="R685" s="47" t="s">
        <v>1165</v>
      </c>
      <c r="S685" s="47" t="s">
        <v>6851</v>
      </c>
      <c r="T685" s="292" t="s">
        <v>6852</v>
      </c>
      <c r="U685" s="86" t="s">
        <v>6783</v>
      </c>
      <c r="V685" s="47" t="s">
        <v>6853</v>
      </c>
      <c r="W685" s="47" t="s">
        <v>6854</v>
      </c>
      <c r="X685" s="47" t="s">
        <v>8093</v>
      </c>
    </row>
    <row r="686" spans="1:30" ht="99.95" customHeight="1" x14ac:dyDescent="0.25">
      <c r="A686" s="684">
        <v>626</v>
      </c>
      <c r="B686" s="483">
        <v>7</v>
      </c>
      <c r="C686" s="292" t="s">
        <v>6774</v>
      </c>
      <c r="D686" s="102" t="s">
        <v>6855</v>
      </c>
      <c r="E686" s="292" t="s">
        <v>6437</v>
      </c>
      <c r="F686" s="291" t="s">
        <v>198</v>
      </c>
      <c r="G686" s="48" t="s">
        <v>6856</v>
      </c>
      <c r="H686" s="47" t="s">
        <v>6857</v>
      </c>
      <c r="I686" s="47" t="s">
        <v>6857</v>
      </c>
      <c r="J686" s="455" t="s">
        <v>6858</v>
      </c>
      <c r="K686" s="47" t="s">
        <v>6859</v>
      </c>
      <c r="L686" s="292" t="s">
        <v>8563</v>
      </c>
      <c r="M686" s="292" t="s">
        <v>36</v>
      </c>
      <c r="N686" s="292" t="s">
        <v>205</v>
      </c>
      <c r="O686" s="20" t="s">
        <v>206</v>
      </c>
      <c r="P686" s="292" t="s">
        <v>10166</v>
      </c>
      <c r="Q686" s="102" t="s">
        <v>6860</v>
      </c>
      <c r="R686" s="47" t="s">
        <v>1165</v>
      </c>
      <c r="S686" s="86" t="s">
        <v>6841</v>
      </c>
      <c r="T686" s="102" t="s">
        <v>6861</v>
      </c>
      <c r="U686" s="86" t="s">
        <v>6783</v>
      </c>
      <c r="V686" s="102" t="s">
        <v>6862</v>
      </c>
      <c r="W686" s="47" t="s">
        <v>6863</v>
      </c>
      <c r="X686" s="47" t="s">
        <v>8093</v>
      </c>
    </row>
    <row r="687" spans="1:30" s="290" customFormat="1" ht="99.95" customHeight="1" x14ac:dyDescent="0.25">
      <c r="A687" s="684">
        <v>627</v>
      </c>
      <c r="B687" s="483">
        <v>8</v>
      </c>
      <c r="C687" s="290" t="s">
        <v>6774</v>
      </c>
      <c r="D687" s="290" t="s">
        <v>6871</v>
      </c>
      <c r="E687" s="290" t="s">
        <v>28</v>
      </c>
      <c r="F687" s="291" t="s">
        <v>198</v>
      </c>
      <c r="G687" s="293" t="s">
        <v>6872</v>
      </c>
      <c r="H687" s="290" t="s">
        <v>6873</v>
      </c>
      <c r="I687" s="290" t="s">
        <v>6873</v>
      </c>
      <c r="J687" s="290" t="s">
        <v>6874</v>
      </c>
      <c r="K687" s="290" t="s">
        <v>6875</v>
      </c>
      <c r="L687" s="290" t="s">
        <v>8563</v>
      </c>
      <c r="M687" s="290" t="s">
        <v>36</v>
      </c>
      <c r="N687" s="292" t="s">
        <v>205</v>
      </c>
      <c r="O687" s="20" t="s">
        <v>206</v>
      </c>
      <c r="P687" s="290" t="s">
        <v>10166</v>
      </c>
      <c r="Q687" s="290" t="s">
        <v>6876</v>
      </c>
      <c r="R687" s="290" t="s">
        <v>1165</v>
      </c>
      <c r="S687" s="290" t="s">
        <v>6877</v>
      </c>
      <c r="T687" s="290" t="s">
        <v>6878</v>
      </c>
      <c r="U687" s="290" t="s">
        <v>6783</v>
      </c>
      <c r="V687" s="290" t="s">
        <v>6795</v>
      </c>
      <c r="W687" s="290" t="s">
        <v>6796</v>
      </c>
      <c r="X687" s="290" t="s">
        <v>6786</v>
      </c>
      <c r="Y687" s="291"/>
      <c r="Z687" s="291"/>
      <c r="AA687" s="291"/>
      <c r="AB687" s="291"/>
      <c r="AC687" s="291"/>
      <c r="AD687" s="291"/>
    </row>
    <row r="688" spans="1:30" ht="99.95" customHeight="1" x14ac:dyDescent="0.25">
      <c r="A688" s="684">
        <v>628</v>
      </c>
      <c r="B688" s="483">
        <v>9</v>
      </c>
      <c r="C688" s="290" t="s">
        <v>6774</v>
      </c>
      <c r="D688" s="290" t="s">
        <v>6995</v>
      </c>
      <c r="E688" s="290" t="s">
        <v>28</v>
      </c>
      <c r="F688" s="291" t="s">
        <v>198</v>
      </c>
      <c r="G688" s="293" t="s">
        <v>6996</v>
      </c>
      <c r="H688" s="290" t="s">
        <v>6997</v>
      </c>
      <c r="I688" s="290" t="s">
        <v>6997</v>
      </c>
      <c r="J688" s="290" t="s">
        <v>6998</v>
      </c>
      <c r="K688" s="290" t="s">
        <v>6999</v>
      </c>
      <c r="L688" s="290" t="s">
        <v>8563</v>
      </c>
      <c r="M688" s="290" t="s">
        <v>36</v>
      </c>
      <c r="N688" s="292" t="s">
        <v>205</v>
      </c>
      <c r="O688" s="20" t="s">
        <v>206</v>
      </c>
      <c r="P688" s="290" t="s">
        <v>10166</v>
      </c>
      <c r="Q688" s="290" t="s">
        <v>7000</v>
      </c>
      <c r="R688" s="290" t="s">
        <v>1165</v>
      </c>
      <c r="S688" s="290" t="s">
        <v>5945</v>
      </c>
      <c r="T688" s="290" t="s">
        <v>7001</v>
      </c>
      <c r="U688" s="290" t="s">
        <v>6783</v>
      </c>
      <c r="V688" s="290" t="s">
        <v>10184</v>
      </c>
      <c r="W688" s="290" t="s">
        <v>7003</v>
      </c>
      <c r="X688" s="290" t="s">
        <v>6786</v>
      </c>
    </row>
    <row r="689" spans="1:30" ht="99.95" customHeight="1" x14ac:dyDescent="0.25">
      <c r="A689" s="684">
        <v>629</v>
      </c>
      <c r="B689" s="483">
        <v>10</v>
      </c>
      <c r="C689" s="290" t="s">
        <v>6774</v>
      </c>
      <c r="D689" s="290" t="s">
        <v>10185</v>
      </c>
      <c r="E689" s="290" t="s">
        <v>28</v>
      </c>
      <c r="F689" s="291" t="s">
        <v>198</v>
      </c>
      <c r="G689" s="293" t="s">
        <v>7005</v>
      </c>
      <c r="H689" s="290" t="s">
        <v>7006</v>
      </c>
      <c r="I689" s="290" t="s">
        <v>7006</v>
      </c>
      <c r="J689" s="290" t="s">
        <v>7007</v>
      </c>
      <c r="K689" s="290" t="s">
        <v>7008</v>
      </c>
      <c r="L689" s="290" t="s">
        <v>8563</v>
      </c>
      <c r="M689" s="290" t="s">
        <v>36</v>
      </c>
      <c r="N689" s="292" t="s">
        <v>205</v>
      </c>
      <c r="O689" s="20" t="s">
        <v>206</v>
      </c>
      <c r="P689" s="290" t="s">
        <v>10166</v>
      </c>
      <c r="Q689" s="290" t="s">
        <v>6876</v>
      </c>
      <c r="R689" s="290" t="s">
        <v>1165</v>
      </c>
      <c r="S689" s="290" t="s">
        <v>4236</v>
      </c>
      <c r="T689" s="290" t="s">
        <v>7009</v>
      </c>
      <c r="U689" s="290" t="s">
        <v>6783</v>
      </c>
      <c r="V689" s="290" t="s">
        <v>7010</v>
      </c>
      <c r="W689" s="290" t="s">
        <v>7011</v>
      </c>
      <c r="X689" s="290" t="s">
        <v>6786</v>
      </c>
    </row>
    <row r="690" spans="1:30" x14ac:dyDescent="0.25">
      <c r="A690" s="257">
        <v>1</v>
      </c>
      <c r="B690" s="257">
        <v>2</v>
      </c>
      <c r="C690" s="257">
        <v>3</v>
      </c>
      <c r="D690" s="257">
        <v>4</v>
      </c>
      <c r="E690" s="257">
        <v>5</v>
      </c>
      <c r="F690" s="257">
        <v>6</v>
      </c>
      <c r="G690" s="318" t="s">
        <v>7470</v>
      </c>
      <c r="H690" s="257">
        <v>8</v>
      </c>
      <c r="I690" s="257">
        <v>9</v>
      </c>
      <c r="J690" s="257">
        <v>10</v>
      </c>
      <c r="K690" s="257">
        <v>11</v>
      </c>
      <c r="L690" s="257">
        <v>12</v>
      </c>
      <c r="M690" s="257">
        <v>13</v>
      </c>
      <c r="N690" s="257">
        <v>14</v>
      </c>
      <c r="O690" s="257">
        <v>15</v>
      </c>
      <c r="P690" s="257">
        <v>16</v>
      </c>
      <c r="Q690" s="257">
        <v>17</v>
      </c>
      <c r="R690" s="257">
        <v>18</v>
      </c>
      <c r="S690" s="257">
        <v>19</v>
      </c>
      <c r="T690" s="257">
        <v>20</v>
      </c>
      <c r="U690" s="257">
        <v>21</v>
      </c>
      <c r="V690" s="257">
        <v>22</v>
      </c>
      <c r="W690" s="257">
        <v>23</v>
      </c>
      <c r="X690" s="257">
        <v>24</v>
      </c>
    </row>
    <row r="691" spans="1:30" ht="99.95" customHeight="1" x14ac:dyDescent="0.25">
      <c r="A691" s="145">
        <v>630</v>
      </c>
      <c r="B691" s="145">
        <v>1</v>
      </c>
      <c r="C691" s="290" t="s">
        <v>7070</v>
      </c>
      <c r="D691" s="290" t="s">
        <v>7093</v>
      </c>
      <c r="E691" s="290" t="s">
        <v>646</v>
      </c>
      <c r="F691" s="290" t="s">
        <v>10186</v>
      </c>
      <c r="G691" s="293" t="s">
        <v>7095</v>
      </c>
      <c r="H691" s="290" t="s">
        <v>10187</v>
      </c>
      <c r="I691" s="290" t="s">
        <v>10187</v>
      </c>
      <c r="J691" s="290" t="s">
        <v>7097</v>
      </c>
      <c r="K691" s="290" t="s">
        <v>7098</v>
      </c>
      <c r="L691" s="290" t="s">
        <v>8563</v>
      </c>
      <c r="M691" s="290" t="s">
        <v>204</v>
      </c>
      <c r="N691" s="458" t="s">
        <v>10188</v>
      </c>
      <c r="O691" s="459">
        <v>220.6</v>
      </c>
      <c r="P691" s="290" t="s">
        <v>8585</v>
      </c>
      <c r="Q691" s="290" t="s">
        <v>7078</v>
      </c>
      <c r="R691" s="290" t="s">
        <v>1089</v>
      </c>
      <c r="S691" s="290" t="s">
        <v>7099</v>
      </c>
      <c r="T691" s="290" t="s">
        <v>10189</v>
      </c>
      <c r="U691" s="290" t="s">
        <v>231</v>
      </c>
      <c r="V691" s="290" t="s">
        <v>7101</v>
      </c>
      <c r="W691" s="7" t="s">
        <v>7102</v>
      </c>
      <c r="X691" s="7" t="s">
        <v>6702</v>
      </c>
    </row>
    <row r="692" spans="1:30" ht="99.95" customHeight="1" x14ac:dyDescent="0.25">
      <c r="A692" s="145">
        <v>631</v>
      </c>
      <c r="B692" s="145">
        <v>2</v>
      </c>
      <c r="C692" s="290" t="s">
        <v>7070</v>
      </c>
      <c r="D692" s="290" t="s">
        <v>10190</v>
      </c>
      <c r="E692" s="290" t="s">
        <v>646</v>
      </c>
      <c r="F692" s="290" t="s">
        <v>10191</v>
      </c>
      <c r="G692" s="293" t="s">
        <v>10192</v>
      </c>
      <c r="H692" s="290" t="s">
        <v>10193</v>
      </c>
      <c r="I692" s="290" t="s">
        <v>10193</v>
      </c>
      <c r="J692" s="290" t="s">
        <v>10194</v>
      </c>
      <c r="K692" s="290" t="s">
        <v>10195</v>
      </c>
      <c r="L692" s="290" t="s">
        <v>8563</v>
      </c>
      <c r="M692" s="290" t="s">
        <v>204</v>
      </c>
      <c r="N692" s="458" t="s">
        <v>10188</v>
      </c>
      <c r="O692" s="459">
        <v>220.6</v>
      </c>
      <c r="P692" s="459" t="s">
        <v>3505</v>
      </c>
      <c r="Q692" s="290" t="s">
        <v>10196</v>
      </c>
      <c r="R692" s="290" t="s">
        <v>1089</v>
      </c>
      <c r="S692" s="290" t="s">
        <v>7079</v>
      </c>
      <c r="T692" s="290" t="s">
        <v>10197</v>
      </c>
      <c r="U692" s="290" t="s">
        <v>10198</v>
      </c>
      <c r="V692" s="290" t="s">
        <v>7091</v>
      </c>
      <c r="W692" s="7" t="s">
        <v>10199</v>
      </c>
      <c r="X692" s="7" t="s">
        <v>6702</v>
      </c>
    </row>
    <row r="693" spans="1:30" s="54" customFormat="1" ht="99.95" customHeight="1" x14ac:dyDescent="0.25">
      <c r="A693" s="696">
        <v>632</v>
      </c>
      <c r="B693" s="145">
        <v>3</v>
      </c>
      <c r="C693" s="464" t="s">
        <v>10318</v>
      </c>
      <c r="D693" s="464" t="s">
        <v>10319</v>
      </c>
      <c r="E693" s="290" t="s">
        <v>28</v>
      </c>
      <c r="F693" s="291" t="s">
        <v>10320</v>
      </c>
      <c r="G693" s="53" t="s">
        <v>10321</v>
      </c>
      <c r="H693" s="291" t="s">
        <v>10322</v>
      </c>
      <c r="I693" s="291" t="s">
        <v>10323</v>
      </c>
      <c r="J693" s="291" t="s">
        <v>10324</v>
      </c>
      <c r="K693" s="465" t="s">
        <v>10325</v>
      </c>
      <c r="L693" s="290" t="s">
        <v>8579</v>
      </c>
      <c r="M693" s="54" t="s">
        <v>36</v>
      </c>
      <c r="N693" s="292" t="s">
        <v>10188</v>
      </c>
      <c r="O693" s="54">
        <v>220.6</v>
      </c>
      <c r="P693" s="21" t="s">
        <v>3505</v>
      </c>
      <c r="Q693" s="466" t="s">
        <v>10326</v>
      </c>
      <c r="R693" s="54" t="s">
        <v>611</v>
      </c>
      <c r="S693" s="291" t="s">
        <v>7099</v>
      </c>
      <c r="T693" s="291" t="s">
        <v>10327</v>
      </c>
      <c r="U693" s="466" t="s">
        <v>10328</v>
      </c>
      <c r="V693" s="291" t="s">
        <v>7101</v>
      </c>
      <c r="W693" s="7" t="s">
        <v>7102</v>
      </c>
      <c r="X693" s="7" t="s">
        <v>10329</v>
      </c>
    </row>
    <row r="694" spans="1:30" ht="99.95" customHeight="1" x14ac:dyDescent="0.25">
      <c r="A694" s="696">
        <v>633</v>
      </c>
      <c r="B694" s="145">
        <v>4</v>
      </c>
      <c r="C694" s="290" t="s">
        <v>10318</v>
      </c>
      <c r="D694" s="47" t="s">
        <v>10330</v>
      </c>
      <c r="E694" s="290" t="s">
        <v>7072</v>
      </c>
      <c r="F694" s="290" t="s">
        <v>10331</v>
      </c>
      <c r="G694" s="263" t="s">
        <v>10332</v>
      </c>
      <c r="H694" s="47" t="s">
        <v>10333</v>
      </c>
      <c r="I694" s="47" t="s">
        <v>10334</v>
      </c>
      <c r="J694" s="47" t="s">
        <v>10335</v>
      </c>
      <c r="K694" s="90" t="s">
        <v>10336</v>
      </c>
      <c r="L694" s="290" t="s">
        <v>8579</v>
      </c>
      <c r="M694" s="145" t="s">
        <v>36</v>
      </c>
      <c r="N694" s="290" t="s">
        <v>10337</v>
      </c>
      <c r="O694" s="145">
        <v>220.6</v>
      </c>
      <c r="P694" s="145" t="s">
        <v>3505</v>
      </c>
      <c r="Q694" s="290" t="s">
        <v>10326</v>
      </c>
      <c r="R694" s="145" t="s">
        <v>611</v>
      </c>
      <c r="S694" s="262">
        <v>1985</v>
      </c>
      <c r="T694" s="290" t="s">
        <v>10338</v>
      </c>
      <c r="U694" s="290" t="s">
        <v>231</v>
      </c>
      <c r="V694" s="47" t="s">
        <v>10339</v>
      </c>
      <c r="W694" s="467" t="s">
        <v>10340</v>
      </c>
      <c r="X694" s="468" t="s">
        <v>10341</v>
      </c>
    </row>
    <row r="695" spans="1:30" x14ac:dyDescent="0.25">
      <c r="A695" s="257">
        <v>1</v>
      </c>
      <c r="B695" s="257">
        <v>2</v>
      </c>
      <c r="C695" s="257">
        <v>3</v>
      </c>
      <c r="D695" s="257">
        <v>4</v>
      </c>
      <c r="E695" s="257">
        <v>5</v>
      </c>
      <c r="F695" s="257">
        <v>6</v>
      </c>
      <c r="G695" s="318" t="s">
        <v>7470</v>
      </c>
      <c r="H695" s="257">
        <v>8</v>
      </c>
      <c r="I695" s="257">
        <v>9</v>
      </c>
      <c r="J695" s="257">
        <v>10</v>
      </c>
      <c r="K695" s="257">
        <v>11</v>
      </c>
      <c r="L695" s="257">
        <v>12</v>
      </c>
      <c r="M695" s="257">
        <v>13</v>
      </c>
      <c r="N695" s="257">
        <v>14</v>
      </c>
      <c r="O695" s="257">
        <v>15</v>
      </c>
      <c r="P695" s="257">
        <v>16</v>
      </c>
      <c r="Q695" s="257">
        <v>17</v>
      </c>
      <c r="R695" s="257">
        <v>18</v>
      </c>
      <c r="S695" s="257">
        <v>19</v>
      </c>
      <c r="T695" s="257">
        <v>20</v>
      </c>
      <c r="U695" s="257">
        <v>21</v>
      </c>
      <c r="V695" s="257">
        <v>22</v>
      </c>
      <c r="W695" s="257">
        <v>23</v>
      </c>
      <c r="X695" s="257">
        <v>24</v>
      </c>
    </row>
    <row r="696" spans="1:30" s="290" customFormat="1" ht="99.95" customHeight="1" x14ac:dyDescent="0.25">
      <c r="A696" s="290">
        <v>634</v>
      </c>
      <c r="B696" s="290">
        <v>1</v>
      </c>
      <c r="C696" s="290" t="s">
        <v>7144</v>
      </c>
      <c r="D696" s="290" t="s">
        <v>10209</v>
      </c>
      <c r="E696" s="290" t="s">
        <v>28</v>
      </c>
      <c r="F696" s="291" t="s">
        <v>10210</v>
      </c>
      <c r="G696" s="293" t="s">
        <v>7147</v>
      </c>
      <c r="H696" s="290" t="s">
        <v>7148</v>
      </c>
      <c r="I696" s="290" t="s">
        <v>10211</v>
      </c>
      <c r="J696" s="290" t="s">
        <v>10212</v>
      </c>
      <c r="K696" s="290" t="s">
        <v>10213</v>
      </c>
      <c r="L696" s="290" t="s">
        <v>8566</v>
      </c>
      <c r="M696" s="290" t="s">
        <v>36</v>
      </c>
      <c r="N696" s="292" t="s">
        <v>8595</v>
      </c>
      <c r="O696" s="20" t="s">
        <v>10214</v>
      </c>
      <c r="P696" s="290" t="s">
        <v>10215</v>
      </c>
      <c r="Q696" s="290" t="s">
        <v>7153</v>
      </c>
      <c r="R696" s="290" t="s">
        <v>611</v>
      </c>
      <c r="S696" s="290">
        <v>1993</v>
      </c>
      <c r="T696" s="290" t="s">
        <v>7154</v>
      </c>
      <c r="U696" s="290" t="s">
        <v>7155</v>
      </c>
      <c r="V696" s="290" t="s">
        <v>10216</v>
      </c>
      <c r="W696" s="290" t="s">
        <v>7157</v>
      </c>
      <c r="X696" s="290" t="s">
        <v>611</v>
      </c>
      <c r="Y696" s="291"/>
      <c r="Z696" s="291"/>
      <c r="AA696" s="291"/>
      <c r="AB696" s="291"/>
      <c r="AC696" s="291"/>
      <c r="AD696" s="291"/>
    </row>
    <row r="697" spans="1:30" s="290" customFormat="1" ht="99.95" customHeight="1" x14ac:dyDescent="0.25">
      <c r="A697" s="290">
        <v>635</v>
      </c>
      <c r="B697" s="290">
        <v>2</v>
      </c>
      <c r="C697" s="290" t="s">
        <v>7144</v>
      </c>
      <c r="D697" s="290" t="s">
        <v>10217</v>
      </c>
      <c r="E697" s="290" t="s">
        <v>28</v>
      </c>
      <c r="F697" s="291" t="s">
        <v>10218</v>
      </c>
      <c r="G697" s="293" t="s">
        <v>7160</v>
      </c>
      <c r="H697" s="290" t="s">
        <v>10219</v>
      </c>
      <c r="I697" s="290" t="s">
        <v>10220</v>
      </c>
      <c r="J697" s="290" t="s">
        <v>7163</v>
      </c>
      <c r="K697" s="290" t="s">
        <v>10221</v>
      </c>
      <c r="L697" s="290" t="s">
        <v>8566</v>
      </c>
      <c r="M697" s="290" t="s">
        <v>36</v>
      </c>
      <c r="N697" s="292" t="s">
        <v>8595</v>
      </c>
      <c r="O697" s="20" t="s">
        <v>10214</v>
      </c>
      <c r="P697" s="290" t="s">
        <v>10215</v>
      </c>
      <c r="Q697" s="290" t="s">
        <v>7153</v>
      </c>
      <c r="R697" s="290" t="s">
        <v>611</v>
      </c>
      <c r="S697" s="290">
        <v>1979</v>
      </c>
      <c r="T697" s="290" t="s">
        <v>7165</v>
      </c>
      <c r="U697" s="290" t="s">
        <v>7155</v>
      </c>
      <c r="V697" s="290" t="s">
        <v>10222</v>
      </c>
      <c r="W697" s="290" t="s">
        <v>7167</v>
      </c>
      <c r="X697" s="290" t="s">
        <v>611</v>
      </c>
      <c r="Y697" s="291"/>
      <c r="Z697" s="291"/>
      <c r="AA697" s="291"/>
      <c r="AB697" s="291"/>
      <c r="AC697" s="291"/>
      <c r="AD697" s="291"/>
    </row>
    <row r="698" spans="1:30" ht="99.95" customHeight="1" x14ac:dyDescent="0.25">
      <c r="A698" s="684">
        <v>636</v>
      </c>
      <c r="B698" s="483">
        <v>3</v>
      </c>
      <c r="C698" s="290" t="s">
        <v>7144</v>
      </c>
      <c r="D698" s="290" t="s">
        <v>10263</v>
      </c>
      <c r="E698" s="290" t="s">
        <v>28</v>
      </c>
      <c r="F698" s="291" t="s">
        <v>10264</v>
      </c>
      <c r="G698" s="293" t="s">
        <v>7436</v>
      </c>
      <c r="H698" s="290" t="s">
        <v>7438</v>
      </c>
      <c r="I698" s="290" t="s">
        <v>7438</v>
      </c>
      <c r="J698" s="290" t="s">
        <v>7439</v>
      </c>
      <c r="K698" s="290" t="s">
        <v>10265</v>
      </c>
      <c r="L698" s="290" t="s">
        <v>8566</v>
      </c>
      <c r="M698" s="290" t="s">
        <v>36</v>
      </c>
      <c r="N698" s="292" t="s">
        <v>8595</v>
      </c>
      <c r="O698" s="20" t="s">
        <v>10214</v>
      </c>
      <c r="P698" s="290" t="s">
        <v>10215</v>
      </c>
      <c r="Q698" s="290" t="s">
        <v>7153</v>
      </c>
      <c r="R698" s="290" t="s">
        <v>611</v>
      </c>
      <c r="S698" s="290">
        <v>1986</v>
      </c>
      <c r="T698" s="290" t="s">
        <v>7441</v>
      </c>
      <c r="U698" s="290" t="s">
        <v>7442</v>
      </c>
      <c r="V698" s="290" t="s">
        <v>10266</v>
      </c>
      <c r="W698" s="290" t="s">
        <v>7444</v>
      </c>
      <c r="X698" s="290" t="s">
        <v>611</v>
      </c>
    </row>
    <row r="699" spans="1:30" ht="99.95" customHeight="1" x14ac:dyDescent="0.25">
      <c r="A699" s="684">
        <v>637</v>
      </c>
      <c r="B699" s="483">
        <v>4</v>
      </c>
      <c r="C699" s="290" t="s">
        <v>7144</v>
      </c>
      <c r="D699" s="290" t="s">
        <v>10267</v>
      </c>
      <c r="E699" s="166" t="s">
        <v>1130</v>
      </c>
      <c r="F699" s="291" t="s">
        <v>10268</v>
      </c>
      <c r="G699" s="293" t="s">
        <v>7463</v>
      </c>
      <c r="H699" s="290" t="s">
        <v>7464</v>
      </c>
      <c r="I699" s="290" t="s">
        <v>7464</v>
      </c>
      <c r="J699" s="290" t="s">
        <v>7465</v>
      </c>
      <c r="K699" s="290" t="s">
        <v>10269</v>
      </c>
      <c r="L699" s="290" t="s">
        <v>8566</v>
      </c>
      <c r="M699" s="290" t="s">
        <v>36</v>
      </c>
      <c r="N699" s="292" t="s">
        <v>8595</v>
      </c>
      <c r="O699" s="20" t="s">
        <v>10214</v>
      </c>
      <c r="P699" s="290" t="s">
        <v>10215</v>
      </c>
      <c r="Q699" s="290" t="s">
        <v>7153</v>
      </c>
      <c r="R699" s="290" t="s">
        <v>611</v>
      </c>
      <c r="S699" s="290">
        <v>1973</v>
      </c>
      <c r="T699" s="290" t="s">
        <v>7467</v>
      </c>
      <c r="U699" s="290" t="s">
        <v>7442</v>
      </c>
      <c r="V699" s="290" t="s">
        <v>10270</v>
      </c>
      <c r="W699" s="290" t="s">
        <v>7469</v>
      </c>
      <c r="X699" s="290" t="s">
        <v>611</v>
      </c>
    </row>
    <row r="700" spans="1:30" s="290" customFormat="1" ht="99.95" customHeight="1" x14ac:dyDescent="0.25">
      <c r="A700" s="684">
        <v>638</v>
      </c>
      <c r="B700" s="483">
        <v>5</v>
      </c>
      <c r="C700" s="290" t="s">
        <v>7144</v>
      </c>
      <c r="D700" s="290" t="s">
        <v>10223</v>
      </c>
      <c r="E700" s="290" t="s">
        <v>28</v>
      </c>
      <c r="F700" s="291" t="s">
        <v>10224</v>
      </c>
      <c r="G700" s="293" t="s">
        <v>7170</v>
      </c>
      <c r="H700" s="290" t="s">
        <v>7171</v>
      </c>
      <c r="I700" s="290" t="s">
        <v>7172</v>
      </c>
      <c r="J700" s="290" t="s">
        <v>7173</v>
      </c>
      <c r="K700" s="290" t="s">
        <v>10225</v>
      </c>
      <c r="L700" s="290" t="s">
        <v>8566</v>
      </c>
      <c r="M700" s="290" t="s">
        <v>36</v>
      </c>
      <c r="N700" s="292" t="s">
        <v>8595</v>
      </c>
      <c r="O700" s="20" t="s">
        <v>10214</v>
      </c>
      <c r="P700" s="290" t="s">
        <v>10215</v>
      </c>
      <c r="Q700" s="290" t="s">
        <v>7153</v>
      </c>
      <c r="R700" s="290" t="s">
        <v>611</v>
      </c>
      <c r="S700" s="290">
        <v>2006</v>
      </c>
      <c r="T700" s="290" t="s">
        <v>7176</v>
      </c>
      <c r="U700" s="290" t="s">
        <v>7155</v>
      </c>
      <c r="V700" s="290" t="s">
        <v>10226</v>
      </c>
      <c r="W700" s="290" t="s">
        <v>7178</v>
      </c>
      <c r="X700" s="290" t="s">
        <v>611</v>
      </c>
      <c r="Y700" s="291"/>
      <c r="Z700" s="291"/>
      <c r="AA700" s="291"/>
      <c r="AB700" s="291"/>
      <c r="AC700" s="291"/>
      <c r="AD700" s="291"/>
    </row>
    <row r="701" spans="1:30" x14ac:dyDescent="0.25">
      <c r="A701" s="257">
        <v>1</v>
      </c>
      <c r="B701" s="257">
        <v>2</v>
      </c>
      <c r="C701" s="257">
        <v>3</v>
      </c>
      <c r="D701" s="257">
        <v>4</v>
      </c>
      <c r="E701" s="257">
        <v>5</v>
      </c>
      <c r="F701" s="257">
        <v>6</v>
      </c>
      <c r="G701" s="318" t="s">
        <v>7470</v>
      </c>
      <c r="H701" s="257">
        <v>8</v>
      </c>
      <c r="I701" s="257">
        <v>9</v>
      </c>
      <c r="J701" s="257">
        <v>10</v>
      </c>
      <c r="K701" s="257">
        <v>11</v>
      </c>
      <c r="L701" s="257">
        <v>12</v>
      </c>
      <c r="M701" s="257">
        <v>13</v>
      </c>
      <c r="N701" s="257">
        <v>14</v>
      </c>
      <c r="O701" s="257">
        <v>15</v>
      </c>
      <c r="P701" s="257">
        <v>16</v>
      </c>
      <c r="Q701" s="257">
        <v>17</v>
      </c>
      <c r="R701" s="257">
        <v>18</v>
      </c>
      <c r="S701" s="257">
        <v>19</v>
      </c>
      <c r="T701" s="257">
        <v>20</v>
      </c>
      <c r="U701" s="257">
        <v>21</v>
      </c>
      <c r="V701" s="257">
        <v>22</v>
      </c>
      <c r="W701" s="257">
        <v>23</v>
      </c>
      <c r="X701" s="257">
        <v>24</v>
      </c>
    </row>
    <row r="702" spans="1:30" s="290" customFormat="1" ht="99.95" customHeight="1" x14ac:dyDescent="0.25">
      <c r="A702" s="290">
        <v>639</v>
      </c>
      <c r="B702" s="290">
        <v>1</v>
      </c>
      <c r="C702" s="290" t="s">
        <v>7188</v>
      </c>
      <c r="D702" s="290" t="s">
        <v>10227</v>
      </c>
      <c r="E702" s="290" t="s">
        <v>28</v>
      </c>
      <c r="F702" s="291" t="s">
        <v>7203</v>
      </c>
      <c r="G702" s="293" t="s">
        <v>7204</v>
      </c>
      <c r="H702" s="290" t="s">
        <v>7205</v>
      </c>
      <c r="I702" s="290" t="s">
        <v>7205</v>
      </c>
      <c r="J702" s="290" t="s">
        <v>7206</v>
      </c>
      <c r="K702" s="290" t="s">
        <v>7207</v>
      </c>
      <c r="L702" s="290" t="s">
        <v>8566</v>
      </c>
      <c r="M702" s="290" t="s">
        <v>36</v>
      </c>
      <c r="N702" s="292" t="s">
        <v>8595</v>
      </c>
      <c r="O702" s="20">
        <v>138</v>
      </c>
      <c r="P702" s="290" t="s">
        <v>10228</v>
      </c>
      <c r="Q702" s="290" t="s">
        <v>7208</v>
      </c>
      <c r="R702" s="290" t="s">
        <v>245</v>
      </c>
      <c r="S702" s="290">
        <v>1966</v>
      </c>
      <c r="T702" s="290" t="s">
        <v>7209</v>
      </c>
      <c r="U702" s="290" t="s">
        <v>7210</v>
      </c>
      <c r="V702" s="290" t="s">
        <v>7199</v>
      </c>
      <c r="W702" s="290" t="s">
        <v>7211</v>
      </c>
      <c r="X702" s="290" t="s">
        <v>7212</v>
      </c>
      <c r="Y702" s="291"/>
      <c r="Z702" s="291"/>
      <c r="AA702" s="291"/>
      <c r="AB702" s="291"/>
      <c r="AC702" s="291"/>
      <c r="AD702" s="291"/>
    </row>
    <row r="703" spans="1:30" s="290" customFormat="1" ht="99.95" customHeight="1" x14ac:dyDescent="0.25">
      <c r="A703" s="290">
        <v>640</v>
      </c>
      <c r="B703" s="290">
        <v>2</v>
      </c>
      <c r="C703" s="290" t="s">
        <v>7188</v>
      </c>
      <c r="D703" s="290" t="s">
        <v>7213</v>
      </c>
      <c r="E703" s="290" t="s">
        <v>28</v>
      </c>
      <c r="F703" s="291" t="s">
        <v>7214</v>
      </c>
      <c r="G703" s="293" t="s">
        <v>7215</v>
      </c>
      <c r="H703" s="290" t="s">
        <v>7216</v>
      </c>
      <c r="I703" s="290" t="s">
        <v>7216</v>
      </c>
      <c r="J703" s="290" t="s">
        <v>7217</v>
      </c>
      <c r="K703" s="290" t="s">
        <v>7218</v>
      </c>
      <c r="L703" s="290" t="s">
        <v>8566</v>
      </c>
      <c r="M703" s="290" t="s">
        <v>36</v>
      </c>
      <c r="N703" s="292" t="s">
        <v>8595</v>
      </c>
      <c r="O703" s="20">
        <v>138</v>
      </c>
      <c r="P703" s="290" t="s">
        <v>10228</v>
      </c>
      <c r="Q703" s="290" t="s">
        <v>7208</v>
      </c>
      <c r="R703" s="290" t="s">
        <v>10229</v>
      </c>
      <c r="S703" s="290" t="s">
        <v>10230</v>
      </c>
      <c r="T703" s="290" t="s">
        <v>7220</v>
      </c>
      <c r="U703" s="290" t="s">
        <v>7221</v>
      </c>
      <c r="V703" s="290" t="s">
        <v>7199</v>
      </c>
      <c r="W703" s="290" t="s">
        <v>7222</v>
      </c>
      <c r="X703" s="290" t="s">
        <v>7212</v>
      </c>
      <c r="Y703" s="291"/>
      <c r="Z703" s="291"/>
      <c r="AA703" s="291"/>
      <c r="AB703" s="291"/>
      <c r="AC703" s="291"/>
      <c r="AD703" s="291"/>
    </row>
    <row r="704" spans="1:30" s="290" customFormat="1" ht="99.95" customHeight="1" x14ac:dyDescent="0.25">
      <c r="A704" s="290">
        <v>641</v>
      </c>
      <c r="B704" s="290">
        <v>3</v>
      </c>
      <c r="C704" s="290" t="s">
        <v>7188</v>
      </c>
      <c r="D704" s="290" t="s">
        <v>10231</v>
      </c>
      <c r="E704" s="290" t="s">
        <v>28</v>
      </c>
      <c r="F704" s="291" t="s">
        <v>10232</v>
      </c>
      <c r="G704" s="293" t="s">
        <v>7236</v>
      </c>
      <c r="H704" s="290" t="s">
        <v>7237</v>
      </c>
      <c r="I704" s="290" t="s">
        <v>7237</v>
      </c>
      <c r="J704" s="290" t="s">
        <v>7238</v>
      </c>
      <c r="K704" s="290" t="s">
        <v>7239</v>
      </c>
      <c r="L704" s="290" t="s">
        <v>10233</v>
      </c>
      <c r="M704" s="290" t="s">
        <v>36</v>
      </c>
      <c r="N704" s="292" t="s">
        <v>8595</v>
      </c>
      <c r="O704" s="20">
        <v>138</v>
      </c>
      <c r="P704" s="290" t="s">
        <v>9664</v>
      </c>
      <c r="Q704" s="290" t="s">
        <v>7208</v>
      </c>
      <c r="R704" s="290" t="s">
        <v>976</v>
      </c>
      <c r="S704" s="290">
        <v>2013</v>
      </c>
      <c r="T704" s="290" t="s">
        <v>7241</v>
      </c>
      <c r="U704" s="290" t="s">
        <v>7221</v>
      </c>
      <c r="V704" s="290" t="s">
        <v>7199</v>
      </c>
      <c r="W704" s="290" t="s">
        <v>7242</v>
      </c>
      <c r="X704" s="290" t="s">
        <v>10234</v>
      </c>
      <c r="Y704" s="291"/>
      <c r="Z704" s="291"/>
      <c r="AA704" s="291"/>
      <c r="AB704" s="291"/>
      <c r="AC704" s="291"/>
      <c r="AD704" s="291"/>
    </row>
    <row r="705" spans="1:30" s="161" customFormat="1" x14ac:dyDescent="0.25">
      <c r="A705" s="143">
        <v>1</v>
      </c>
      <c r="B705" s="144">
        <v>2</v>
      </c>
      <c r="C705" s="144">
        <v>3</v>
      </c>
      <c r="D705" s="143">
        <v>4</v>
      </c>
      <c r="E705" s="143">
        <v>5</v>
      </c>
      <c r="F705" s="143">
        <v>6</v>
      </c>
      <c r="G705" s="179">
        <v>7</v>
      </c>
      <c r="H705" s="143">
        <v>8</v>
      </c>
      <c r="I705" s="143">
        <v>9</v>
      </c>
      <c r="J705" s="143">
        <v>10</v>
      </c>
      <c r="K705" s="143">
        <v>11</v>
      </c>
      <c r="L705" s="143">
        <v>12</v>
      </c>
      <c r="M705" s="143">
        <v>13</v>
      </c>
      <c r="N705" s="143">
        <v>14</v>
      </c>
      <c r="O705" s="143">
        <v>15</v>
      </c>
      <c r="P705" s="143">
        <v>16</v>
      </c>
      <c r="Q705" s="143">
        <v>17</v>
      </c>
      <c r="R705" s="143">
        <v>18</v>
      </c>
      <c r="S705" s="143">
        <v>19</v>
      </c>
      <c r="T705" s="143">
        <v>20</v>
      </c>
      <c r="U705" s="143">
        <v>21</v>
      </c>
      <c r="V705" s="143">
        <v>22</v>
      </c>
      <c r="W705" s="143">
        <v>23</v>
      </c>
      <c r="X705" s="143">
        <v>24</v>
      </c>
      <c r="Y705" s="58"/>
      <c r="Z705" s="58"/>
      <c r="AA705" s="58"/>
      <c r="AB705" s="58"/>
      <c r="AC705" s="58"/>
      <c r="AD705" s="58"/>
    </row>
    <row r="706" spans="1:30" ht="110.25" x14ac:dyDescent="0.25">
      <c r="A706" s="145">
        <v>642</v>
      </c>
      <c r="B706" s="145">
        <v>1</v>
      </c>
      <c r="C706" s="290" t="s">
        <v>6435</v>
      </c>
      <c r="D706" s="290" t="s">
        <v>7326</v>
      </c>
      <c r="E706" s="290" t="s">
        <v>458</v>
      </c>
      <c r="F706" s="291" t="s">
        <v>198</v>
      </c>
      <c r="G706" s="293" t="s">
        <v>7328</v>
      </c>
      <c r="H706" s="290" t="s">
        <v>10242</v>
      </c>
      <c r="I706" s="290" t="s">
        <v>10242</v>
      </c>
      <c r="J706" s="290" t="s">
        <v>7331</v>
      </c>
      <c r="K706" s="290" t="s">
        <v>7332</v>
      </c>
      <c r="L706" s="290" t="s">
        <v>8952</v>
      </c>
      <c r="M706" s="290" t="s">
        <v>36</v>
      </c>
      <c r="N706" s="292" t="s">
        <v>205</v>
      </c>
      <c r="O706" s="20" t="s">
        <v>206</v>
      </c>
      <c r="P706" s="290" t="s">
        <v>9386</v>
      </c>
      <c r="Q706" s="290" t="s">
        <v>3726</v>
      </c>
      <c r="R706" s="290" t="s">
        <v>245</v>
      </c>
      <c r="S706" s="290" t="s">
        <v>7333</v>
      </c>
      <c r="T706" s="290" t="s">
        <v>7334</v>
      </c>
      <c r="U706" s="290" t="s">
        <v>7335</v>
      </c>
      <c r="V706" s="290" t="s">
        <v>7336</v>
      </c>
      <c r="W706" s="290" t="s">
        <v>10243</v>
      </c>
      <c r="X706" s="290" t="s">
        <v>3729</v>
      </c>
    </row>
  </sheetData>
  <mergeCells count="20">
    <mergeCell ref="F7:F8"/>
    <mergeCell ref="G7:G8"/>
    <mergeCell ref="H7:I7"/>
    <mergeCell ref="U7:U8"/>
    <mergeCell ref="V7:V8"/>
    <mergeCell ref="J7:J8"/>
    <mergeCell ref="K7:K8"/>
    <mergeCell ref="A7:A8"/>
    <mergeCell ref="B7:B8"/>
    <mergeCell ref="C7:C8"/>
    <mergeCell ref="D7:D8"/>
    <mergeCell ref="E7:E8"/>
    <mergeCell ref="L7:L8"/>
    <mergeCell ref="M7:R7"/>
    <mergeCell ref="S7:S8"/>
    <mergeCell ref="T7:T8"/>
    <mergeCell ref="H2:X2"/>
    <mergeCell ref="K4:V4"/>
    <mergeCell ref="W7:W8"/>
    <mergeCell ref="X7:X8"/>
  </mergeCells>
  <hyperlinks>
    <hyperlink ref="K13" r:id="rId1" display="http://www.http/krzilimsch.ucoz.net"/>
    <hyperlink ref="K10" r:id="rId2"/>
    <hyperlink ref="K162" r:id="rId3"/>
    <hyperlink ref="J165" r:id="rId4" display="pervaja-shkola@rambler.ru"/>
    <hyperlink ref="J167" r:id="rId5" display="ibragimovo@yandex.ru"/>
    <hyperlink ref="K168" r:id="rId6"/>
    <hyperlink ref="K170" r:id="rId7"/>
    <hyperlink ref="K174" r:id="rId8"/>
    <hyperlink ref="K272" r:id="rId9"/>
    <hyperlink ref="K271" r:id="rId10" display="http://alyshtan.ucoz.ru/"/>
    <hyperlink ref="K180" r:id="rId11"/>
    <hyperlink ref="K179" r:id="rId12"/>
    <hyperlink ref="K177" r:id="rId13"/>
    <hyperlink ref="K264" r:id="rId14" display="http://gimnasia-1.ucoz.ru/"/>
    <hyperlink ref="K259" r:id="rId15"/>
    <hyperlink ref="J260" r:id="rId16"/>
    <hyperlink ref="K260" r:id="rId17"/>
    <hyperlink ref="K262" r:id="rId18"/>
    <hyperlink ref="K263" r:id="rId19"/>
    <hyperlink ref="K265" r:id="rId20"/>
    <hyperlink ref="J265" r:id="rId21" display="abyzovskaya@mail.ru "/>
    <hyperlink ref="J43" r:id="rId22" display="school14@roozilair.ru +7 (34752) 2-22-17"/>
    <hyperlink ref="K43" r:id="rId23" display="https://babich-zilair.ru/sait.php?rts=26"/>
    <hyperlink ref="K15" r:id="rId24"/>
    <hyperlink ref="K39" r:id="rId25"/>
    <hyperlink ref="K40" r:id="rId26"/>
    <hyperlink ref="K41" r:id="rId27"/>
    <hyperlink ref="K261" r:id="rId28"/>
    <hyperlink ref="K423" r:id="rId29"/>
    <hyperlink ref="K426" r:id="rId30" display="http://krh-school2.ucoz.com/"/>
    <hyperlink ref="K425" r:id="rId31"/>
    <hyperlink ref="K172" r:id="rId32" display="http://schoolmgorky.ucoz.ru/"/>
    <hyperlink ref="K173" r:id="rId33" display="https://durasovo2017.02edu.ru/school"/>
    <hyperlink ref="K388" r:id="rId34"/>
    <hyperlink ref="K389" r:id="rId35" display="http://sch61-ufa.ru/"/>
    <hyperlink ref="K498" r:id="rId36"/>
    <hyperlink ref="J266" r:id="rId37" display="abyzovskaya@mail.ru "/>
    <hyperlink ref="K266" r:id="rId38"/>
    <hyperlink ref="K500" r:id="rId39"/>
    <hyperlink ref="K502" r:id="rId40"/>
    <hyperlink ref="K503" r:id="rId41"/>
    <hyperlink ref="K504" r:id="rId42"/>
    <hyperlink ref="K505" r:id="rId43"/>
    <hyperlink ref="K506" r:id="rId44"/>
    <hyperlink ref="I639" r:id="rId45" display="https://yanibay.bashkirschool.ru"/>
    <hyperlink ref="K44" r:id="rId46"/>
    <hyperlink ref="K649" r:id="rId47" display="https://ulkundi.02edu.ru/"/>
    <hyperlink ref="J682" r:id="rId48" display="akyar_sh1@mail.ru, 8(34758)21367"/>
    <hyperlink ref="K682" r:id="rId49" display="http://akyarschool.3dn.ru/ "/>
    <hyperlink ref="M591" r:id="rId50" display="https://dm-yanaul.bash.muzkult.ru"/>
    <hyperlink ref="J267" r:id="rId51" display="abyzovskaya@mail.ru "/>
    <hyperlink ref="K267" r:id="rId52"/>
    <hyperlink ref="K58" r:id="rId53"/>
    <hyperlink ref="K455" r:id="rId54"/>
    <hyperlink ref="K456" r:id="rId55"/>
    <hyperlink ref="J106" r:id="rId56"/>
    <hyperlink ref="K106" r:id="rId57"/>
    <hyperlink ref="K107" r:id="rId58"/>
    <hyperlink ref="K108" r:id="rId59" display="dpish-kigi.jimdofree.com"/>
    <hyperlink ref="K109" r:id="rId60"/>
    <hyperlink ref="K693" r:id="rId61"/>
    <hyperlink ref="K694" r:id="rId62"/>
    <hyperlink ref="K464" r:id="rId63" display="https://school7birsk.02edu.ru/school/"/>
    <hyperlink ref="K468" r:id="rId64" display="https://schoolpechenkino.02edu.ru"/>
    <hyperlink ref="K470" r:id="rId65" display="https://schoolpechenkino.02edu.ru"/>
    <hyperlink ref="J471" r:id="rId66" display="mailto:Birsk-school8@yandex.ru"/>
    <hyperlink ref="K475" r:id="rId67" display="http://bagenovo-school.ucoz.org/"/>
    <hyperlink ref="K116" r:id="rId68"/>
    <hyperlink ref="K509" r:id="rId69"/>
    <hyperlink ref="K511" r:id="rId70"/>
    <hyperlink ref="K230" r:id="rId71"/>
    <hyperlink ref="K232" r:id="rId72"/>
    <hyperlink ref="K226" r:id="rId73"/>
    <hyperlink ref="K225" r:id="rId74"/>
    <hyperlink ref="K236" r:id="rId75" display="http://sosh2.neftekamsk.ru/"/>
    <hyperlink ref="K237" r:id="rId76"/>
    <hyperlink ref="K449" r:id="rId77"/>
    <hyperlink ref="K450" r:id="rId78"/>
    <hyperlink ref="K451" r:id="rId79"/>
    <hyperlink ref="K452" r:id="rId80"/>
    <hyperlink ref="K666" r:id="rId81"/>
    <hyperlink ref="K667" r:id="rId82"/>
    <hyperlink ref="K650" r:id="rId83" display="https://yaroslavka.02edu.ru/"/>
    <hyperlink ref="K538" r:id="rId84"/>
    <hyperlink ref="K563" r:id="rId85"/>
    <hyperlink ref="I565" r:id="rId86" display="https://kugarchi.bryanschool.ru/"/>
    <hyperlink ref="K567" r:id="rId87"/>
    <hyperlink ref="K569" r:id="rId88"/>
    <hyperlink ref="K570" r:id="rId89"/>
    <hyperlink ref="K571" r:id="rId90"/>
    <hyperlink ref="K572" r:id="rId91"/>
    <hyperlink ref="K573" r:id="rId92"/>
    <hyperlink ref="K574" r:id="rId93"/>
    <hyperlink ref="K575" r:id="rId94"/>
    <hyperlink ref="K576" r:id="rId95"/>
    <hyperlink ref="K60" r:id="rId96"/>
    <hyperlink ref="J60" r:id="rId97" display="3_school@mail.ru"/>
    <hyperlink ref="K65" r:id="rId98"/>
    <hyperlink ref="J67" r:id="rId99" display="3_school@mail.ru"/>
    <hyperlink ref="K75" r:id="rId100"/>
    <hyperlink ref="K254" r:id="rId101"/>
    <hyperlink ref="K580" r:id="rId102"/>
    <hyperlink ref="K581" r:id="rId103"/>
    <hyperlink ref="K436" r:id="rId104"/>
    <hyperlink ref="K438" r:id="rId105"/>
    <hyperlink ref="K439" r:id="rId106"/>
    <hyperlink ref="K441" r:id="rId107"/>
    <hyperlink ref="J605" r:id="rId108"/>
    <hyperlink ref="K85" r:id="rId109"/>
    <hyperlink ref="K88" r:id="rId110"/>
    <hyperlink ref="K91" r:id="rId111"/>
    <hyperlink ref="K97" r:id="rId112"/>
    <hyperlink ref="K494" r:id="rId113"/>
    <hyperlink ref="K33" r:id="rId114"/>
    <hyperlink ref="K20" r:id="rId115" display="http://mobyoosh3.ucoz.ru/"/>
    <hyperlink ref="K21" r:id="rId116" display="http://shkola-n4.ru/"/>
    <hyperlink ref="K19" r:id="rId117" display="http://www.blaggimn1.narod.ru/"/>
    <hyperlink ref="K24" r:id="rId118" display="http://ilpol.at.ua/"/>
    <hyperlink ref="K23" r:id="rId119"/>
    <hyperlink ref="K25" r:id="rId120" display="http://b.polana.ucoz.ru/"/>
    <hyperlink ref="K26" r:id="rId121" display="http://snadsoch.at.ua/"/>
    <hyperlink ref="K27" r:id="rId122" display="http://nikolooch.at.ua/"/>
    <hyperlink ref="K28" r:id="rId123" display="http://novonade.my1.ru/"/>
    <hyperlink ref="K29" r:id="rId124"/>
    <hyperlink ref="K30" r:id="rId125"/>
    <hyperlink ref="K31" r:id="rId126"/>
  </hyperlinks>
  <pageMargins left="0.7" right="0.7" top="0.75" bottom="0.75" header="0.3" footer="0.3"/>
  <pageSetup paperSize="9" orientation="portrait" r:id="rId12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K86"/>
  <sheetViews>
    <sheetView topLeftCell="A73" zoomScale="86" zoomScaleNormal="86" workbookViewId="0">
      <selection activeCell="C79" sqref="C79"/>
    </sheetView>
  </sheetViews>
  <sheetFormatPr defaultColWidth="9.140625" defaultRowHeight="15" x14ac:dyDescent="0.25"/>
  <cols>
    <col min="1" max="1" width="7" style="490" customWidth="1"/>
    <col min="2" max="2" width="7.140625" style="490" customWidth="1"/>
    <col min="3" max="3" width="28" style="490" customWidth="1"/>
    <col min="4" max="4" width="45.7109375" style="490" customWidth="1"/>
    <col min="5" max="6" width="21.7109375" style="490" customWidth="1"/>
    <col min="7" max="7" width="15.7109375" style="490" customWidth="1"/>
    <col min="8" max="11" width="20.7109375" style="490" customWidth="1"/>
    <col min="12" max="12" width="40.7109375" style="490" customWidth="1"/>
    <col min="13" max="16" width="15.7109375" style="490" customWidth="1"/>
    <col min="17" max="17" width="40.7109375" style="490" customWidth="1"/>
    <col min="18" max="19" width="15.7109375" style="490" customWidth="1"/>
    <col min="20" max="21" width="35.7109375" style="490" customWidth="1"/>
    <col min="22" max="24" width="15.7109375" style="490" customWidth="1"/>
    <col min="25" max="16384" width="9.140625" style="490"/>
  </cols>
  <sheetData>
    <row r="2" spans="1:25" x14ac:dyDescent="0.25">
      <c r="H2" s="662" t="s">
        <v>12669</v>
      </c>
      <c r="I2" s="662"/>
      <c r="J2" s="662"/>
      <c r="K2" s="662"/>
      <c r="L2" s="662"/>
      <c r="M2" s="662"/>
      <c r="N2" s="662"/>
      <c r="O2" s="662"/>
      <c r="P2" s="662"/>
      <c r="Q2" s="662"/>
      <c r="R2" s="662"/>
      <c r="S2" s="662"/>
      <c r="T2" s="662"/>
      <c r="U2" s="662"/>
      <c r="V2" s="662"/>
      <c r="W2" s="662"/>
      <c r="X2" s="662"/>
    </row>
    <row r="4" spans="1:25" x14ac:dyDescent="0.25">
      <c r="F4" s="490" t="s">
        <v>10599</v>
      </c>
      <c r="K4" s="491"/>
      <c r="L4" s="491"/>
      <c r="M4" s="491"/>
      <c r="N4" s="491"/>
      <c r="O4" s="491"/>
      <c r="P4" s="491"/>
      <c r="Q4" s="491"/>
      <c r="R4" s="491"/>
      <c r="S4" s="491"/>
      <c r="T4" s="491"/>
      <c r="U4" s="491"/>
      <c r="V4" s="491"/>
    </row>
    <row r="7" spans="1:25" ht="15.75" x14ac:dyDescent="0.25">
      <c r="A7" s="660" t="s">
        <v>10600</v>
      </c>
      <c r="B7" s="660" t="s">
        <v>1</v>
      </c>
      <c r="C7" s="663" t="s">
        <v>2</v>
      </c>
      <c r="D7" s="660" t="s">
        <v>3</v>
      </c>
      <c r="E7" s="660" t="s">
        <v>4</v>
      </c>
      <c r="F7" s="660" t="s">
        <v>5</v>
      </c>
      <c r="G7" s="660" t="s">
        <v>6</v>
      </c>
      <c r="H7" s="660" t="s">
        <v>7</v>
      </c>
      <c r="I7" s="660"/>
      <c r="J7" s="665" t="s">
        <v>8</v>
      </c>
      <c r="K7" s="660" t="s">
        <v>9</v>
      </c>
      <c r="L7" s="660" t="s">
        <v>10</v>
      </c>
      <c r="M7" s="660" t="s">
        <v>11</v>
      </c>
      <c r="N7" s="660"/>
      <c r="O7" s="660"/>
      <c r="P7" s="660"/>
      <c r="Q7" s="660"/>
      <c r="R7" s="660"/>
      <c r="S7" s="660" t="s">
        <v>12</v>
      </c>
      <c r="T7" s="661" t="s">
        <v>13</v>
      </c>
      <c r="U7" s="660" t="s">
        <v>14</v>
      </c>
      <c r="V7" s="660" t="s">
        <v>15</v>
      </c>
      <c r="W7" s="660" t="s">
        <v>16</v>
      </c>
      <c r="X7" s="660" t="s">
        <v>17</v>
      </c>
    </row>
    <row r="8" spans="1:25" ht="250.5" x14ac:dyDescent="0.25">
      <c r="A8" s="660"/>
      <c r="B8" s="660"/>
      <c r="C8" s="664"/>
      <c r="D8" s="660"/>
      <c r="E8" s="660"/>
      <c r="F8" s="660"/>
      <c r="G8" s="660"/>
      <c r="H8" s="492" t="s">
        <v>18</v>
      </c>
      <c r="I8" s="492" t="s">
        <v>19</v>
      </c>
      <c r="J8" s="666"/>
      <c r="K8" s="660"/>
      <c r="L8" s="660"/>
      <c r="M8" s="493" t="s">
        <v>20</v>
      </c>
      <c r="N8" s="494" t="s">
        <v>21</v>
      </c>
      <c r="O8" s="493" t="s">
        <v>22</v>
      </c>
      <c r="P8" s="493" t="s">
        <v>23</v>
      </c>
      <c r="Q8" s="493" t="s">
        <v>24</v>
      </c>
      <c r="R8" s="493" t="s">
        <v>25</v>
      </c>
      <c r="S8" s="660"/>
      <c r="T8" s="661"/>
      <c r="U8" s="660"/>
      <c r="V8" s="660"/>
      <c r="W8" s="660"/>
      <c r="X8" s="660"/>
    </row>
    <row r="9" spans="1:25" s="243" customFormat="1" ht="15.75" x14ac:dyDescent="0.25">
      <c r="A9" s="625">
        <v>1</v>
      </c>
      <c r="B9" s="360">
        <v>2</v>
      </c>
      <c r="C9" s="361">
        <v>3</v>
      </c>
      <c r="D9" s="361">
        <v>4</v>
      </c>
      <c r="E9" s="361">
        <v>5</v>
      </c>
      <c r="F9" s="360">
        <v>6</v>
      </c>
      <c r="G9" s="362">
        <v>7</v>
      </c>
      <c r="H9" s="360">
        <v>8</v>
      </c>
      <c r="I9" s="360">
        <v>9</v>
      </c>
      <c r="J9" s="360">
        <v>10</v>
      </c>
      <c r="K9" s="360">
        <v>11</v>
      </c>
      <c r="L9" s="360">
        <v>12</v>
      </c>
      <c r="M9" s="360">
        <v>13</v>
      </c>
      <c r="N9" s="360">
        <v>14</v>
      </c>
      <c r="O9" s="360">
        <v>15</v>
      </c>
      <c r="P9" s="360">
        <v>16</v>
      </c>
      <c r="Q9" s="360">
        <v>17</v>
      </c>
      <c r="R9" s="257">
        <v>18</v>
      </c>
      <c r="S9" s="257">
        <v>19</v>
      </c>
      <c r="T9" s="257">
        <v>20</v>
      </c>
      <c r="U9" s="257">
        <v>21</v>
      </c>
      <c r="V9" s="257">
        <v>22</v>
      </c>
      <c r="W9" s="257">
        <v>23</v>
      </c>
      <c r="X9" s="257">
        <v>24</v>
      </c>
      <c r="Y9" s="360">
        <v>24</v>
      </c>
    </row>
    <row r="10" spans="1:25" s="145" customFormat="1" ht="99.95" customHeight="1" x14ac:dyDescent="0.25">
      <c r="A10" s="145">
        <v>1</v>
      </c>
      <c r="B10" s="145">
        <v>1</v>
      </c>
      <c r="C10" s="145" t="s">
        <v>1336</v>
      </c>
      <c r="D10" s="36" t="s">
        <v>10601</v>
      </c>
      <c r="E10" s="483" t="s">
        <v>28</v>
      </c>
      <c r="F10" s="486" t="s">
        <v>198</v>
      </c>
      <c r="G10" s="484" t="s">
        <v>1338</v>
      </c>
      <c r="H10" s="483" t="s">
        <v>1339</v>
      </c>
      <c r="I10" s="483" t="s">
        <v>1339</v>
      </c>
      <c r="J10" s="483" t="s">
        <v>1340</v>
      </c>
      <c r="K10" s="483" t="s">
        <v>1341</v>
      </c>
      <c r="L10" s="486" t="s">
        <v>10602</v>
      </c>
      <c r="M10" s="483" t="s">
        <v>36</v>
      </c>
      <c r="N10" s="486" t="s">
        <v>205</v>
      </c>
      <c r="O10" s="13" t="s">
        <v>206</v>
      </c>
      <c r="P10" s="484" t="s">
        <v>10603</v>
      </c>
      <c r="Q10" s="483" t="s">
        <v>1344</v>
      </c>
      <c r="R10" s="483" t="s">
        <v>1165</v>
      </c>
      <c r="S10" s="483" t="s">
        <v>10485</v>
      </c>
      <c r="T10" s="486" t="s">
        <v>285</v>
      </c>
      <c r="U10" s="483" t="s">
        <v>10604</v>
      </c>
      <c r="V10" s="483" t="s">
        <v>10605</v>
      </c>
      <c r="W10" s="36" t="s">
        <v>10606</v>
      </c>
      <c r="X10" s="483" t="s">
        <v>1541</v>
      </c>
    </row>
    <row r="11" spans="1:25" s="54" customFormat="1" ht="99.95" customHeight="1" x14ac:dyDescent="0.25">
      <c r="A11" s="54">
        <v>2</v>
      </c>
      <c r="B11" s="54">
        <v>2</v>
      </c>
      <c r="C11" s="54" t="s">
        <v>1336</v>
      </c>
      <c r="D11" s="486" t="s">
        <v>10607</v>
      </c>
      <c r="E11" s="486" t="s">
        <v>28</v>
      </c>
      <c r="F11" s="483" t="s">
        <v>10608</v>
      </c>
      <c r="G11" s="489" t="s">
        <v>1363</v>
      </c>
      <c r="H11" s="486" t="s">
        <v>1364</v>
      </c>
      <c r="I11" s="486" t="s">
        <v>1364</v>
      </c>
      <c r="J11" s="486" t="s">
        <v>1365</v>
      </c>
      <c r="K11" s="14" t="s">
        <v>1366</v>
      </c>
      <c r="L11" s="486" t="s">
        <v>10602</v>
      </c>
      <c r="M11" s="486" t="s">
        <v>36</v>
      </c>
      <c r="N11" s="486" t="s">
        <v>10566</v>
      </c>
      <c r="O11" s="486">
        <v>166.6</v>
      </c>
      <c r="P11" s="489" t="s">
        <v>10603</v>
      </c>
      <c r="Q11" s="486" t="s">
        <v>1344</v>
      </c>
      <c r="R11" s="486" t="s">
        <v>1165</v>
      </c>
      <c r="S11" s="486">
        <v>2004</v>
      </c>
      <c r="T11" s="486" t="s">
        <v>10493</v>
      </c>
      <c r="U11" s="486" t="s">
        <v>10609</v>
      </c>
      <c r="V11" s="483" t="s">
        <v>10605</v>
      </c>
      <c r="W11" s="486" t="s">
        <v>10610</v>
      </c>
      <c r="X11" s="486" t="s">
        <v>1470</v>
      </c>
    </row>
    <row r="12" spans="1:25" s="54" customFormat="1" ht="99.95" customHeight="1" x14ac:dyDescent="0.25">
      <c r="A12" s="145">
        <v>3</v>
      </c>
      <c r="B12" s="54">
        <v>3</v>
      </c>
      <c r="C12" s="54" t="s">
        <v>1336</v>
      </c>
      <c r="D12" s="486" t="s">
        <v>10611</v>
      </c>
      <c r="E12" s="486" t="s">
        <v>28</v>
      </c>
      <c r="F12" s="483" t="s">
        <v>10612</v>
      </c>
      <c r="G12" s="489" t="s">
        <v>1392</v>
      </c>
      <c r="H12" s="486" t="s">
        <v>1393</v>
      </c>
      <c r="I12" s="486" t="s">
        <v>1394</v>
      </c>
      <c r="J12" s="486" t="s">
        <v>1395</v>
      </c>
      <c r="K12" s="14" t="s">
        <v>1396</v>
      </c>
      <c r="L12" s="486" t="s">
        <v>10602</v>
      </c>
      <c r="M12" s="486" t="s">
        <v>36</v>
      </c>
      <c r="N12" s="486" t="s">
        <v>10566</v>
      </c>
      <c r="O12" s="486">
        <v>166.6</v>
      </c>
      <c r="P12" s="489" t="s">
        <v>10603</v>
      </c>
      <c r="Q12" s="486" t="s">
        <v>1344</v>
      </c>
      <c r="R12" s="486" t="s">
        <v>1165</v>
      </c>
      <c r="S12" s="486" t="s">
        <v>1397</v>
      </c>
      <c r="T12" s="486" t="s">
        <v>10501</v>
      </c>
      <c r="U12" s="486" t="s">
        <v>10581</v>
      </c>
      <c r="V12" s="483" t="s">
        <v>10605</v>
      </c>
      <c r="W12" s="486" t="s">
        <v>1398</v>
      </c>
      <c r="X12" s="486" t="s">
        <v>1470</v>
      </c>
    </row>
    <row r="13" spans="1:25" s="54" customFormat="1" ht="99.95" customHeight="1" x14ac:dyDescent="0.25">
      <c r="A13" s="54">
        <v>4</v>
      </c>
      <c r="B13" s="54">
        <v>4</v>
      </c>
      <c r="C13" s="54" t="s">
        <v>1336</v>
      </c>
      <c r="D13" s="486" t="s">
        <v>10613</v>
      </c>
      <c r="E13" s="486" t="s">
        <v>28</v>
      </c>
      <c r="F13" s="483" t="s">
        <v>10614</v>
      </c>
      <c r="G13" s="489" t="s">
        <v>1400</v>
      </c>
      <c r="H13" s="486" t="s">
        <v>1401</v>
      </c>
      <c r="I13" s="486" t="s">
        <v>1401</v>
      </c>
      <c r="J13" s="486" t="s">
        <v>1402</v>
      </c>
      <c r="K13" s="16" t="s">
        <v>1403</v>
      </c>
      <c r="L13" s="486" t="s">
        <v>10602</v>
      </c>
      <c r="M13" s="486" t="s">
        <v>36</v>
      </c>
      <c r="N13" s="486" t="s">
        <v>10615</v>
      </c>
      <c r="O13" s="486">
        <v>166.6</v>
      </c>
      <c r="P13" s="489" t="s">
        <v>10603</v>
      </c>
      <c r="Q13" s="486" t="s">
        <v>1344</v>
      </c>
      <c r="R13" s="486" t="s">
        <v>1165</v>
      </c>
      <c r="S13" s="486" t="s">
        <v>1404</v>
      </c>
      <c r="T13" s="486" t="s">
        <v>285</v>
      </c>
      <c r="U13" s="486" t="s">
        <v>10585</v>
      </c>
      <c r="V13" s="483" t="s">
        <v>10605</v>
      </c>
      <c r="W13" s="486" t="s">
        <v>10616</v>
      </c>
      <c r="X13" s="486" t="s">
        <v>1470</v>
      </c>
    </row>
    <row r="14" spans="1:25" s="54" customFormat="1" ht="99.95" customHeight="1" x14ac:dyDescent="0.25">
      <c r="A14" s="145">
        <v>5</v>
      </c>
      <c r="B14" s="54">
        <v>5</v>
      </c>
      <c r="C14" s="54" t="s">
        <v>1336</v>
      </c>
      <c r="D14" s="486" t="s">
        <v>10617</v>
      </c>
      <c r="E14" s="486" t="s">
        <v>28</v>
      </c>
      <c r="F14" s="483" t="s">
        <v>10618</v>
      </c>
      <c r="G14" s="489" t="s">
        <v>1415</v>
      </c>
      <c r="H14" s="486" t="s">
        <v>1416</v>
      </c>
      <c r="I14" s="486" t="s">
        <v>1416</v>
      </c>
      <c r="J14" s="486" t="s">
        <v>1417</v>
      </c>
      <c r="K14" s="486" t="s">
        <v>1418</v>
      </c>
      <c r="L14" s="486" t="s">
        <v>10602</v>
      </c>
      <c r="M14" s="486" t="s">
        <v>36</v>
      </c>
      <c r="N14" s="486" t="s">
        <v>10566</v>
      </c>
      <c r="O14" s="486">
        <v>166.6</v>
      </c>
      <c r="P14" s="489" t="s">
        <v>10603</v>
      </c>
      <c r="Q14" s="486" t="s">
        <v>1344</v>
      </c>
      <c r="R14" s="486" t="s">
        <v>1165</v>
      </c>
      <c r="S14" s="486" t="s">
        <v>10619</v>
      </c>
      <c r="T14" s="486" t="s">
        <v>10507</v>
      </c>
      <c r="U14" s="486" t="s">
        <v>10585</v>
      </c>
      <c r="V14" s="483" t="s">
        <v>10605</v>
      </c>
      <c r="W14" s="486" t="s">
        <v>1421</v>
      </c>
      <c r="X14" s="486" t="s">
        <v>1470</v>
      </c>
    </row>
    <row r="15" spans="1:25" s="54" customFormat="1" ht="99.95" customHeight="1" x14ac:dyDescent="0.25">
      <c r="A15" s="54">
        <v>6</v>
      </c>
      <c r="B15" s="54">
        <v>6</v>
      </c>
      <c r="C15" s="54" t="s">
        <v>1336</v>
      </c>
      <c r="D15" s="486" t="s">
        <v>10620</v>
      </c>
      <c r="E15" s="486" t="s">
        <v>28</v>
      </c>
      <c r="F15" s="483" t="s">
        <v>10621</v>
      </c>
      <c r="G15" s="489" t="s">
        <v>1485</v>
      </c>
      <c r="H15" s="486" t="s">
        <v>1494</v>
      </c>
      <c r="I15" s="486" t="s">
        <v>1494</v>
      </c>
      <c r="J15" s="486" t="s">
        <v>1495</v>
      </c>
      <c r="K15" s="486" t="s">
        <v>1496</v>
      </c>
      <c r="L15" s="486" t="s">
        <v>10602</v>
      </c>
      <c r="M15" s="486" t="s">
        <v>36</v>
      </c>
      <c r="N15" s="486" t="s">
        <v>10566</v>
      </c>
      <c r="O15" s="486">
        <v>166.6</v>
      </c>
      <c r="P15" s="489" t="s">
        <v>10603</v>
      </c>
      <c r="Q15" s="486" t="s">
        <v>1344</v>
      </c>
      <c r="R15" s="486" t="s">
        <v>1165</v>
      </c>
      <c r="S15" s="486">
        <v>1994</v>
      </c>
      <c r="T15" s="486" t="s">
        <v>10583</v>
      </c>
      <c r="U15" s="486" t="s">
        <v>10581</v>
      </c>
      <c r="V15" s="483" t="s">
        <v>10605</v>
      </c>
      <c r="W15" s="486" t="s">
        <v>1497</v>
      </c>
      <c r="X15" s="486" t="s">
        <v>1470</v>
      </c>
    </row>
    <row r="16" spans="1:25" s="54" customFormat="1" ht="99.95" customHeight="1" x14ac:dyDescent="0.25">
      <c r="A16" s="145">
        <v>7</v>
      </c>
      <c r="B16" s="54">
        <v>7</v>
      </c>
      <c r="C16" s="54" t="s">
        <v>1336</v>
      </c>
      <c r="D16" s="486" t="s">
        <v>10622</v>
      </c>
      <c r="E16" s="486" t="s">
        <v>28</v>
      </c>
      <c r="F16" s="483" t="s">
        <v>10623</v>
      </c>
      <c r="G16" s="489" t="s">
        <v>1506</v>
      </c>
      <c r="H16" s="486" t="s">
        <v>1507</v>
      </c>
      <c r="I16" s="486" t="s">
        <v>1507</v>
      </c>
      <c r="J16" s="486" t="s">
        <v>1508</v>
      </c>
      <c r="K16" s="14" t="s">
        <v>1509</v>
      </c>
      <c r="L16" s="486" t="s">
        <v>10602</v>
      </c>
      <c r="M16" s="486" t="s">
        <v>36</v>
      </c>
      <c r="N16" s="486" t="s">
        <v>10566</v>
      </c>
      <c r="O16" s="486">
        <v>166.6</v>
      </c>
      <c r="P16" s="489" t="s">
        <v>10603</v>
      </c>
      <c r="Q16" s="486" t="s">
        <v>1344</v>
      </c>
      <c r="R16" s="486" t="s">
        <v>1165</v>
      </c>
      <c r="S16" s="486" t="s">
        <v>1510</v>
      </c>
      <c r="T16" s="486" t="s">
        <v>10533</v>
      </c>
      <c r="U16" s="486" t="s">
        <v>10585</v>
      </c>
      <c r="V16" s="483" t="s">
        <v>10605</v>
      </c>
      <c r="W16" s="486" t="s">
        <v>1511</v>
      </c>
      <c r="X16" s="486" t="s">
        <v>1470</v>
      </c>
    </row>
    <row r="17" spans="1:25" s="145" customFormat="1" ht="99.95" customHeight="1" x14ac:dyDescent="0.25">
      <c r="A17" s="54">
        <v>8</v>
      </c>
      <c r="B17" s="145">
        <v>8</v>
      </c>
      <c r="C17" s="145" t="s">
        <v>1336</v>
      </c>
      <c r="D17" s="483" t="s">
        <v>10624</v>
      </c>
      <c r="E17" s="483" t="s">
        <v>28</v>
      </c>
      <c r="F17" s="483" t="s">
        <v>10625</v>
      </c>
      <c r="G17" s="489" t="s">
        <v>1513</v>
      </c>
      <c r="H17" s="483" t="s">
        <v>1514</v>
      </c>
      <c r="I17" s="483" t="s">
        <v>1514</v>
      </c>
      <c r="J17" s="483" t="s">
        <v>1515</v>
      </c>
      <c r="K17" s="483" t="s">
        <v>1516</v>
      </c>
      <c r="L17" s="486" t="s">
        <v>10602</v>
      </c>
      <c r="M17" s="483" t="s">
        <v>36</v>
      </c>
      <c r="N17" s="486" t="s">
        <v>10566</v>
      </c>
      <c r="O17" s="486">
        <v>166.6</v>
      </c>
      <c r="P17" s="484" t="s">
        <v>10603</v>
      </c>
      <c r="Q17" s="483" t="s">
        <v>1344</v>
      </c>
      <c r="R17" s="483" t="s">
        <v>1165</v>
      </c>
      <c r="S17" s="483">
        <v>2010</v>
      </c>
      <c r="T17" s="486" t="s">
        <v>10535</v>
      </c>
      <c r="U17" s="483" t="s">
        <v>10626</v>
      </c>
      <c r="V17" s="483" t="s">
        <v>10605</v>
      </c>
      <c r="W17" s="483" t="s">
        <v>8767</v>
      </c>
      <c r="X17" s="483" t="s">
        <v>1470</v>
      </c>
    </row>
    <row r="18" spans="1:25" s="54" customFormat="1" ht="99.95" customHeight="1" x14ac:dyDescent="0.25">
      <c r="A18" s="145">
        <v>9</v>
      </c>
      <c r="B18" s="54">
        <v>9</v>
      </c>
      <c r="C18" s="54" t="s">
        <v>1336</v>
      </c>
      <c r="D18" s="486" t="s">
        <v>10627</v>
      </c>
      <c r="E18" s="486" t="s">
        <v>28</v>
      </c>
      <c r="F18" s="486" t="s">
        <v>198</v>
      </c>
      <c r="G18" s="495" t="s">
        <v>10640</v>
      </c>
      <c r="H18" s="486" t="s">
        <v>10628</v>
      </c>
      <c r="I18" s="486" t="s">
        <v>10629</v>
      </c>
      <c r="J18" s="489" t="s">
        <v>10630</v>
      </c>
      <c r="K18" s="14" t="s">
        <v>10631</v>
      </c>
      <c r="L18" s="486" t="s">
        <v>10602</v>
      </c>
      <c r="M18" s="486" t="s">
        <v>36</v>
      </c>
      <c r="N18" s="486" t="s">
        <v>205</v>
      </c>
      <c r="O18" s="13" t="s">
        <v>206</v>
      </c>
      <c r="P18" s="489" t="s">
        <v>10603</v>
      </c>
      <c r="Q18" s="486" t="s">
        <v>10632</v>
      </c>
      <c r="R18" s="486" t="s">
        <v>1165</v>
      </c>
      <c r="S18" s="486" t="s">
        <v>10633</v>
      </c>
      <c r="T18" s="486" t="s">
        <v>285</v>
      </c>
      <c r="U18" s="486" t="s">
        <v>10634</v>
      </c>
      <c r="V18" s="486" t="s">
        <v>1468</v>
      </c>
      <c r="W18" s="486" t="s">
        <v>1165</v>
      </c>
      <c r="X18" s="486" t="s">
        <v>1165</v>
      </c>
    </row>
    <row r="19" spans="1:25" s="54" customFormat="1" ht="99.95" customHeight="1" x14ac:dyDescent="0.25">
      <c r="A19" s="54">
        <v>10</v>
      </c>
      <c r="B19" s="54">
        <v>10</v>
      </c>
      <c r="C19" s="54" t="s">
        <v>1336</v>
      </c>
      <c r="D19" s="486" t="s">
        <v>10635</v>
      </c>
      <c r="E19" s="486" t="s">
        <v>28</v>
      </c>
      <c r="F19" s="486" t="s">
        <v>198</v>
      </c>
      <c r="G19" s="495" t="s">
        <v>10640</v>
      </c>
      <c r="H19" s="486" t="s">
        <v>10628</v>
      </c>
      <c r="I19" s="486" t="s">
        <v>10636</v>
      </c>
      <c r="J19" s="489" t="s">
        <v>10630</v>
      </c>
      <c r="K19" s="14" t="s">
        <v>10631</v>
      </c>
      <c r="L19" s="486" t="s">
        <v>10602</v>
      </c>
      <c r="M19" s="486" t="s">
        <v>36</v>
      </c>
      <c r="N19" s="486" t="s">
        <v>205</v>
      </c>
      <c r="O19" s="13" t="s">
        <v>206</v>
      </c>
      <c r="P19" s="489" t="s">
        <v>10603</v>
      </c>
      <c r="Q19" s="486" t="s">
        <v>10637</v>
      </c>
      <c r="R19" s="486" t="s">
        <v>1165</v>
      </c>
      <c r="S19" s="486" t="s">
        <v>10638</v>
      </c>
      <c r="T19" s="486" t="s">
        <v>285</v>
      </c>
      <c r="U19" s="486" t="s">
        <v>10634</v>
      </c>
      <c r="V19" s="486" t="s">
        <v>1468</v>
      </c>
      <c r="W19" s="486" t="s">
        <v>1165</v>
      </c>
      <c r="X19" s="486" t="s">
        <v>1165</v>
      </c>
    </row>
    <row r="20" spans="1:25" s="54" customFormat="1" ht="99.95" customHeight="1" x14ac:dyDescent="0.25">
      <c r="A20" s="145">
        <v>11</v>
      </c>
      <c r="B20" s="486">
        <v>11</v>
      </c>
      <c r="C20" s="486" t="s">
        <v>1336</v>
      </c>
      <c r="D20" s="486" t="s">
        <v>1461</v>
      </c>
      <c r="E20" s="486" t="s">
        <v>28</v>
      </c>
      <c r="F20" s="483" t="s">
        <v>10639</v>
      </c>
      <c r="G20" s="489" t="s">
        <v>1462</v>
      </c>
      <c r="H20" s="486" t="s">
        <v>1463</v>
      </c>
      <c r="I20" s="486" t="s">
        <v>1463</v>
      </c>
      <c r="J20" s="486" t="s">
        <v>1464</v>
      </c>
      <c r="K20" s="14" t="s">
        <v>1465</v>
      </c>
      <c r="L20" s="486" t="s">
        <v>1342</v>
      </c>
      <c r="M20" s="486" t="s">
        <v>36</v>
      </c>
      <c r="N20" s="486" t="s">
        <v>10566</v>
      </c>
      <c r="O20" s="486">
        <v>166.6</v>
      </c>
      <c r="P20" s="486" t="s">
        <v>1343</v>
      </c>
      <c r="Q20" s="486" t="s">
        <v>1344</v>
      </c>
      <c r="R20" s="486" t="s">
        <v>1165</v>
      </c>
      <c r="S20" s="486" t="s">
        <v>1466</v>
      </c>
      <c r="T20" s="486" t="s">
        <v>10522</v>
      </c>
      <c r="U20" s="486" t="s">
        <v>10578</v>
      </c>
      <c r="V20" s="483" t="s">
        <v>10605</v>
      </c>
      <c r="W20" s="486" t="s">
        <v>1469</v>
      </c>
      <c r="X20" s="486" t="s">
        <v>1470</v>
      </c>
    </row>
    <row r="21" spans="1:25" s="243" customFormat="1" ht="15.75" x14ac:dyDescent="0.25">
      <c r="A21" s="625"/>
      <c r="B21" s="626">
        <v>2</v>
      </c>
      <c r="C21" s="627">
        <v>3</v>
      </c>
      <c r="D21" s="627">
        <v>4</v>
      </c>
      <c r="E21" s="627">
        <v>5</v>
      </c>
      <c r="F21" s="626">
        <v>6</v>
      </c>
      <c r="G21" s="628">
        <v>7</v>
      </c>
      <c r="H21" s="626">
        <v>8</v>
      </c>
      <c r="I21" s="626">
        <v>9</v>
      </c>
      <c r="J21" s="626">
        <v>10</v>
      </c>
      <c r="K21" s="626">
        <v>11</v>
      </c>
      <c r="L21" s="626">
        <v>12</v>
      </c>
      <c r="M21" s="626">
        <v>13</v>
      </c>
      <c r="N21" s="626">
        <v>14</v>
      </c>
      <c r="O21" s="626">
        <v>15</v>
      </c>
      <c r="P21" s="626">
        <v>16</v>
      </c>
      <c r="Q21" s="626">
        <v>17</v>
      </c>
      <c r="R21" s="406">
        <v>18</v>
      </c>
      <c r="S21" s="406">
        <v>19</v>
      </c>
      <c r="T21" s="406">
        <v>20</v>
      </c>
      <c r="U21" s="406">
        <v>21</v>
      </c>
      <c r="V21" s="623"/>
      <c r="W21" s="406">
        <v>23</v>
      </c>
      <c r="X21" s="406">
        <v>24</v>
      </c>
      <c r="Y21" s="626">
        <v>24</v>
      </c>
    </row>
    <row r="22" spans="1:25" s="145" customFormat="1" ht="99.95" customHeight="1" x14ac:dyDescent="0.25">
      <c r="A22" s="145">
        <v>12</v>
      </c>
      <c r="B22" s="145">
        <v>1</v>
      </c>
      <c r="C22" s="483" t="s">
        <v>1998</v>
      </c>
      <c r="D22" s="483" t="s">
        <v>10650</v>
      </c>
      <c r="E22" s="483" t="s">
        <v>28</v>
      </c>
      <c r="F22" s="486" t="s">
        <v>10651</v>
      </c>
      <c r="G22" s="484" t="s">
        <v>10652</v>
      </c>
      <c r="H22" s="483" t="s">
        <v>10653</v>
      </c>
      <c r="I22" s="483" t="s">
        <v>10654</v>
      </c>
      <c r="J22" s="483" t="s">
        <v>10655</v>
      </c>
      <c r="K22" s="483" t="s">
        <v>10656</v>
      </c>
      <c r="L22" s="483" t="s">
        <v>10602</v>
      </c>
      <c r="M22" s="483" t="s">
        <v>36</v>
      </c>
      <c r="N22" s="486" t="s">
        <v>205</v>
      </c>
      <c r="O22" s="13" t="s">
        <v>206</v>
      </c>
      <c r="P22" s="483" t="s">
        <v>5039</v>
      </c>
      <c r="Q22" s="483" t="s">
        <v>2005</v>
      </c>
      <c r="R22" s="483" t="s">
        <v>611</v>
      </c>
      <c r="S22" s="483">
        <v>1993</v>
      </c>
      <c r="T22" s="483" t="s">
        <v>10657</v>
      </c>
      <c r="U22" s="483" t="s">
        <v>6633</v>
      </c>
      <c r="V22" s="483" t="s">
        <v>6634</v>
      </c>
      <c r="W22" s="483" t="s">
        <v>10658</v>
      </c>
      <c r="X22" s="483" t="s">
        <v>10659</v>
      </c>
    </row>
    <row r="23" spans="1:25" s="145" customFormat="1" ht="99.95" customHeight="1" x14ac:dyDescent="0.25">
      <c r="A23" s="145">
        <v>13</v>
      </c>
      <c r="B23" s="145">
        <v>1</v>
      </c>
      <c r="C23" s="483" t="s">
        <v>1998</v>
      </c>
      <c r="D23" s="483" t="s">
        <v>10650</v>
      </c>
      <c r="E23" s="483" t="s">
        <v>28</v>
      </c>
      <c r="F23" s="486" t="s">
        <v>10651</v>
      </c>
      <c r="G23" s="484" t="s">
        <v>10652</v>
      </c>
      <c r="H23" s="483" t="s">
        <v>10653</v>
      </c>
      <c r="I23" s="483" t="s">
        <v>10654</v>
      </c>
      <c r="J23" s="483" t="s">
        <v>10655</v>
      </c>
      <c r="K23" s="483" t="s">
        <v>10656</v>
      </c>
      <c r="L23" s="483" t="s">
        <v>10602</v>
      </c>
      <c r="M23" s="483" t="s">
        <v>36</v>
      </c>
      <c r="N23" s="485" t="s">
        <v>205</v>
      </c>
      <c r="O23" s="20" t="s">
        <v>206</v>
      </c>
      <c r="P23" s="483" t="s">
        <v>5039</v>
      </c>
      <c r="Q23" s="483" t="s">
        <v>2005</v>
      </c>
      <c r="R23" s="483" t="s">
        <v>611</v>
      </c>
      <c r="S23" s="483">
        <v>1993</v>
      </c>
      <c r="T23" s="483" t="s">
        <v>10657</v>
      </c>
      <c r="U23" s="483" t="s">
        <v>6633</v>
      </c>
      <c r="V23" s="483" t="s">
        <v>6634</v>
      </c>
      <c r="W23" s="483" t="s">
        <v>10658</v>
      </c>
      <c r="X23" s="483" t="s">
        <v>10659</v>
      </c>
    </row>
    <row r="24" spans="1:25" s="243" customFormat="1" ht="15.75" x14ac:dyDescent="0.25">
      <c r="A24" s="625"/>
      <c r="B24" s="626">
        <v>2</v>
      </c>
      <c r="C24" s="627">
        <v>3</v>
      </c>
      <c r="D24" s="627">
        <v>4</v>
      </c>
      <c r="E24" s="627">
        <v>5</v>
      </c>
      <c r="F24" s="626">
        <v>6</v>
      </c>
      <c r="G24" s="628">
        <v>7</v>
      </c>
      <c r="H24" s="626">
        <v>8</v>
      </c>
      <c r="I24" s="626">
        <v>9</v>
      </c>
      <c r="J24" s="626">
        <v>10</v>
      </c>
      <c r="K24" s="626">
        <v>11</v>
      </c>
      <c r="L24" s="626">
        <v>12</v>
      </c>
      <c r="M24" s="626">
        <v>13</v>
      </c>
      <c r="N24" s="626">
        <v>14</v>
      </c>
      <c r="O24" s="626">
        <v>15</v>
      </c>
      <c r="P24" s="626">
        <v>16</v>
      </c>
      <c r="Q24" s="626">
        <v>17</v>
      </c>
      <c r="R24" s="406">
        <v>18</v>
      </c>
      <c r="S24" s="406">
        <v>19</v>
      </c>
      <c r="T24" s="406">
        <v>20</v>
      </c>
      <c r="U24" s="406">
        <v>21</v>
      </c>
      <c r="V24" s="623"/>
      <c r="W24" s="406">
        <v>23</v>
      </c>
      <c r="X24" s="406">
        <v>24</v>
      </c>
      <c r="Y24" s="626">
        <v>24</v>
      </c>
    </row>
    <row r="25" spans="1:25" s="145" customFormat="1" ht="99.95" customHeight="1" x14ac:dyDescent="0.25">
      <c r="A25" s="145">
        <v>14</v>
      </c>
      <c r="B25" s="145">
        <v>1</v>
      </c>
      <c r="C25" s="309" t="s">
        <v>5018</v>
      </c>
      <c r="D25" s="58" t="s">
        <v>10660</v>
      </c>
      <c r="E25" s="58" t="s">
        <v>8925</v>
      </c>
      <c r="F25" s="486" t="s">
        <v>198</v>
      </c>
      <c r="G25" s="489" t="s">
        <v>5034</v>
      </c>
      <c r="H25" s="486" t="s">
        <v>5035</v>
      </c>
      <c r="I25" s="486" t="s">
        <v>5035</v>
      </c>
      <c r="J25" s="486" t="s">
        <v>5036</v>
      </c>
      <c r="K25" s="486" t="s">
        <v>5037</v>
      </c>
      <c r="L25" s="486" t="s">
        <v>10661</v>
      </c>
      <c r="M25" s="486" t="s">
        <v>36</v>
      </c>
      <c r="N25" s="486" t="s">
        <v>205</v>
      </c>
      <c r="O25" s="13" t="s">
        <v>206</v>
      </c>
      <c r="P25" s="21" t="s">
        <v>5039</v>
      </c>
      <c r="Q25" s="58" t="s">
        <v>10662</v>
      </c>
      <c r="R25" s="64" t="s">
        <v>611</v>
      </c>
      <c r="S25" s="58" t="s">
        <v>10663</v>
      </c>
      <c r="T25" s="486" t="s">
        <v>5042</v>
      </c>
      <c r="U25" s="486" t="s">
        <v>6340</v>
      </c>
      <c r="V25" s="486" t="s">
        <v>10664</v>
      </c>
      <c r="W25" s="486" t="s">
        <v>10665</v>
      </c>
      <c r="X25" s="486" t="s">
        <v>5045</v>
      </c>
    </row>
    <row r="26" spans="1:25" s="145" customFormat="1" ht="99.95" customHeight="1" x14ac:dyDescent="0.25">
      <c r="A26" s="145">
        <v>15</v>
      </c>
      <c r="B26" s="145">
        <v>2</v>
      </c>
      <c r="C26" s="54" t="s">
        <v>5018</v>
      </c>
      <c r="D26" s="486" t="s">
        <v>5046</v>
      </c>
      <c r="E26" s="486" t="s">
        <v>8925</v>
      </c>
      <c r="F26" s="486" t="s">
        <v>198</v>
      </c>
      <c r="G26" s="489" t="s">
        <v>5047</v>
      </c>
      <c r="H26" s="486" t="s">
        <v>5048</v>
      </c>
      <c r="I26" s="486" t="s">
        <v>5048</v>
      </c>
      <c r="J26" s="486" t="s">
        <v>5050</v>
      </c>
      <c r="K26" s="486" t="s">
        <v>5051</v>
      </c>
      <c r="L26" s="486" t="s">
        <v>10661</v>
      </c>
      <c r="M26" s="486" t="s">
        <v>36</v>
      </c>
      <c r="N26" s="486" t="s">
        <v>205</v>
      </c>
      <c r="O26" s="13" t="s">
        <v>206</v>
      </c>
      <c r="P26" s="66" t="s">
        <v>10666</v>
      </c>
      <c r="Q26" s="486" t="s">
        <v>10667</v>
      </c>
      <c r="R26" s="64" t="s">
        <v>611</v>
      </c>
      <c r="S26" s="486" t="s">
        <v>5053</v>
      </c>
      <c r="T26" s="486" t="s">
        <v>5054</v>
      </c>
      <c r="U26" s="486" t="s">
        <v>6340</v>
      </c>
      <c r="V26" s="486" t="s">
        <v>5055</v>
      </c>
      <c r="W26" s="486" t="s">
        <v>5056</v>
      </c>
      <c r="X26" s="486" t="s">
        <v>5057</v>
      </c>
    </row>
    <row r="27" spans="1:25" s="145" customFormat="1" ht="99.95" customHeight="1" x14ac:dyDescent="0.25">
      <c r="A27" s="145">
        <v>16</v>
      </c>
      <c r="B27" s="145">
        <v>3</v>
      </c>
      <c r="C27" s="624" t="s">
        <v>5018</v>
      </c>
      <c r="D27" s="64" t="s">
        <v>5019</v>
      </c>
      <c r="E27" s="64" t="s">
        <v>10668</v>
      </c>
      <c r="F27" s="486" t="s">
        <v>198</v>
      </c>
      <c r="G27" s="489" t="s">
        <v>5020</v>
      </c>
      <c r="H27" s="486" t="s">
        <v>5021</v>
      </c>
      <c r="I27" s="486" t="s">
        <v>5021</v>
      </c>
      <c r="J27" s="486" t="s">
        <v>5022</v>
      </c>
      <c r="K27" s="486" t="s">
        <v>5023</v>
      </c>
      <c r="L27" s="486" t="s">
        <v>10661</v>
      </c>
      <c r="M27" s="486" t="s">
        <v>36</v>
      </c>
      <c r="N27" s="486" t="s">
        <v>205</v>
      </c>
      <c r="O27" s="13" t="s">
        <v>206</v>
      </c>
      <c r="P27" s="486" t="s">
        <v>8656</v>
      </c>
      <c r="Q27" s="64" t="s">
        <v>10669</v>
      </c>
      <c r="R27" s="64" t="s">
        <v>611</v>
      </c>
      <c r="S27" s="64" t="s">
        <v>5027</v>
      </c>
      <c r="T27" s="486" t="s">
        <v>5028</v>
      </c>
      <c r="U27" s="486" t="s">
        <v>6340</v>
      </c>
      <c r="V27" s="486" t="s">
        <v>5030</v>
      </c>
      <c r="W27" s="486" t="s">
        <v>5031</v>
      </c>
      <c r="X27" s="486" t="s">
        <v>5032</v>
      </c>
    </row>
    <row r="28" spans="1:25" s="145" customFormat="1" ht="15.75" x14ac:dyDescent="0.25">
      <c r="A28" s="257"/>
      <c r="B28" s="257">
        <v>2</v>
      </c>
      <c r="C28" s="257">
        <v>3</v>
      </c>
      <c r="D28" s="257">
        <v>4</v>
      </c>
      <c r="E28" s="257">
        <v>5</v>
      </c>
      <c r="F28" s="257">
        <v>6</v>
      </c>
      <c r="G28" s="318">
        <v>7</v>
      </c>
      <c r="H28" s="257">
        <v>8</v>
      </c>
      <c r="I28" s="257">
        <v>9</v>
      </c>
      <c r="J28" s="257">
        <v>10</v>
      </c>
      <c r="K28" s="257">
        <v>11</v>
      </c>
      <c r="L28" s="257">
        <v>12</v>
      </c>
      <c r="M28" s="257">
        <v>13</v>
      </c>
      <c r="N28" s="257">
        <v>14</v>
      </c>
      <c r="O28" s="257">
        <v>15</v>
      </c>
      <c r="P28" s="257">
        <v>16</v>
      </c>
      <c r="Q28" s="257">
        <v>17</v>
      </c>
      <c r="R28" s="257">
        <v>18</v>
      </c>
      <c r="S28" s="257">
        <v>19</v>
      </c>
      <c r="T28" s="257">
        <v>20</v>
      </c>
      <c r="U28" s="257">
        <v>21</v>
      </c>
      <c r="V28" s="7"/>
      <c r="W28" s="257">
        <v>23</v>
      </c>
      <c r="X28" s="257">
        <v>24</v>
      </c>
      <c r="Y28" s="257">
        <v>24</v>
      </c>
    </row>
    <row r="29" spans="1:25" s="243" customFormat="1" ht="99.95" customHeight="1" x14ac:dyDescent="0.25">
      <c r="A29" s="145">
        <v>17</v>
      </c>
      <c r="B29" s="145"/>
      <c r="C29" s="483" t="s">
        <v>2190</v>
      </c>
      <c r="D29" s="483" t="s">
        <v>12177</v>
      </c>
      <c r="E29" s="483" t="s">
        <v>11178</v>
      </c>
      <c r="F29" s="483" t="s">
        <v>12178</v>
      </c>
      <c r="G29" s="483">
        <v>278192390</v>
      </c>
      <c r="H29" s="483" t="s">
        <v>12179</v>
      </c>
      <c r="I29" s="483" t="s">
        <v>12180</v>
      </c>
      <c r="J29" s="483" t="s">
        <v>12181</v>
      </c>
      <c r="K29" s="483" t="s">
        <v>12182</v>
      </c>
      <c r="L29" s="483" t="s">
        <v>12183</v>
      </c>
      <c r="M29" s="483" t="s">
        <v>10918</v>
      </c>
      <c r="N29" s="483" t="s">
        <v>12184</v>
      </c>
      <c r="O29" s="483">
        <v>3800</v>
      </c>
      <c r="P29" s="483" t="s">
        <v>243</v>
      </c>
      <c r="Q29" s="483" t="s">
        <v>12185</v>
      </c>
      <c r="R29" s="483" t="s">
        <v>12186</v>
      </c>
      <c r="S29" s="483" t="s">
        <v>11285</v>
      </c>
      <c r="T29" s="483" t="s">
        <v>12187</v>
      </c>
      <c r="U29" s="483" t="s">
        <v>11287</v>
      </c>
      <c r="V29" s="488" t="s">
        <v>12188</v>
      </c>
      <c r="W29" s="139" t="s">
        <v>611</v>
      </c>
      <c r="X29" s="139" t="s">
        <v>611</v>
      </c>
    </row>
    <row r="30" spans="1:25" s="145" customFormat="1" ht="15.75" x14ac:dyDescent="0.25">
      <c r="A30" s="257"/>
      <c r="B30" s="257">
        <v>2</v>
      </c>
      <c r="C30" s="257">
        <v>3</v>
      </c>
      <c r="D30" s="257">
        <v>4</v>
      </c>
      <c r="E30" s="257">
        <v>5</v>
      </c>
      <c r="F30" s="257">
        <v>6</v>
      </c>
      <c r="G30" s="318">
        <v>7</v>
      </c>
      <c r="H30" s="257">
        <v>8</v>
      </c>
      <c r="I30" s="257">
        <v>9</v>
      </c>
      <c r="J30" s="257">
        <v>10</v>
      </c>
      <c r="K30" s="257">
        <v>11</v>
      </c>
      <c r="L30" s="257">
        <v>12</v>
      </c>
      <c r="M30" s="257">
        <v>13</v>
      </c>
      <c r="N30" s="257">
        <v>14</v>
      </c>
      <c r="O30" s="257">
        <v>15</v>
      </c>
      <c r="P30" s="257">
        <v>16</v>
      </c>
      <c r="Q30" s="257">
        <v>17</v>
      </c>
      <c r="R30" s="257">
        <v>18</v>
      </c>
      <c r="S30" s="257">
        <v>19</v>
      </c>
      <c r="T30" s="257">
        <v>20</v>
      </c>
      <c r="U30" s="257">
        <v>21</v>
      </c>
      <c r="V30" s="7"/>
      <c r="W30" s="257">
        <v>23</v>
      </c>
      <c r="X30" s="257">
        <v>24</v>
      </c>
      <c r="Y30" s="257">
        <v>24</v>
      </c>
    </row>
    <row r="31" spans="1:25" s="54" customFormat="1" ht="99.95" customHeight="1" x14ac:dyDescent="0.25">
      <c r="A31" s="54">
        <v>18</v>
      </c>
      <c r="B31" s="54">
        <v>1</v>
      </c>
      <c r="C31" s="54" t="s">
        <v>12488</v>
      </c>
      <c r="D31" s="486" t="s">
        <v>8864</v>
      </c>
      <c r="E31" s="58" t="s">
        <v>28</v>
      </c>
      <c r="F31" s="486" t="s">
        <v>12278</v>
      </c>
      <c r="G31" s="53" t="s">
        <v>1741</v>
      </c>
      <c r="H31" s="486" t="s">
        <v>1742</v>
      </c>
      <c r="I31" s="486" t="s">
        <v>1743</v>
      </c>
      <c r="J31" s="486" t="s">
        <v>1744</v>
      </c>
      <c r="K31" s="486" t="s">
        <v>1745</v>
      </c>
      <c r="L31" s="486" t="s">
        <v>10599</v>
      </c>
      <c r="M31" s="54" t="s">
        <v>36</v>
      </c>
      <c r="N31" s="486" t="s">
        <v>476</v>
      </c>
      <c r="O31" s="560">
        <v>125.6</v>
      </c>
      <c r="P31" s="54" t="s">
        <v>12279</v>
      </c>
      <c r="Q31" s="486" t="s">
        <v>1905</v>
      </c>
      <c r="R31" s="54" t="s">
        <v>245</v>
      </c>
      <c r="S31" s="486">
        <v>1970.2012999999999</v>
      </c>
      <c r="T31" s="486" t="s">
        <v>1748</v>
      </c>
      <c r="U31" s="486" t="s">
        <v>1749</v>
      </c>
      <c r="V31" s="486" t="s">
        <v>12280</v>
      </c>
      <c r="W31" s="486" t="s">
        <v>12281</v>
      </c>
      <c r="X31" s="486" t="s">
        <v>8870</v>
      </c>
    </row>
    <row r="32" spans="1:25" s="54" customFormat="1" ht="99.95" customHeight="1" x14ac:dyDescent="0.25">
      <c r="A32" s="54">
        <v>19</v>
      </c>
      <c r="B32" s="54">
        <v>2</v>
      </c>
      <c r="C32" s="54" t="s">
        <v>12488</v>
      </c>
      <c r="D32" s="486" t="s">
        <v>1753</v>
      </c>
      <c r="E32" s="486" t="s">
        <v>646</v>
      </c>
      <c r="F32" s="486" t="s">
        <v>198</v>
      </c>
      <c r="G32" s="53" t="s">
        <v>1754</v>
      </c>
      <c r="H32" s="486" t="s">
        <v>1755</v>
      </c>
      <c r="I32" s="486" t="s">
        <v>1755</v>
      </c>
      <c r="J32" s="486" t="s">
        <v>1756</v>
      </c>
      <c r="K32" s="486" t="s">
        <v>1757</v>
      </c>
      <c r="L32" s="486" t="s">
        <v>10599</v>
      </c>
      <c r="M32" s="54" t="s">
        <v>36</v>
      </c>
      <c r="N32" s="486" t="s">
        <v>205</v>
      </c>
      <c r="O32" s="13" t="s">
        <v>206</v>
      </c>
      <c r="P32" s="629" t="s">
        <v>12279</v>
      </c>
      <c r="Q32" s="486" t="s">
        <v>1905</v>
      </c>
      <c r="R32" s="54" t="s">
        <v>245</v>
      </c>
      <c r="S32" s="486" t="s">
        <v>1758</v>
      </c>
      <c r="T32" s="486" t="s">
        <v>285</v>
      </c>
      <c r="U32" s="486" t="s">
        <v>482</v>
      </c>
      <c r="V32" s="486" t="s">
        <v>12282</v>
      </c>
      <c r="W32" s="486" t="s">
        <v>12283</v>
      </c>
      <c r="X32" s="486" t="s">
        <v>1761</v>
      </c>
    </row>
    <row r="33" spans="1:193" s="54" customFormat="1" ht="99.95" customHeight="1" x14ac:dyDescent="0.25">
      <c r="A33" s="54">
        <v>20</v>
      </c>
      <c r="B33" s="54">
        <v>3</v>
      </c>
      <c r="C33" s="54" t="s">
        <v>12488</v>
      </c>
      <c r="D33" s="486" t="s">
        <v>1762</v>
      </c>
      <c r="E33" s="486" t="s">
        <v>646</v>
      </c>
      <c r="F33" s="486" t="s">
        <v>198</v>
      </c>
      <c r="G33" s="489" t="s">
        <v>1763</v>
      </c>
      <c r="H33" s="486" t="s">
        <v>1764</v>
      </c>
      <c r="I33" s="486" t="s">
        <v>1765</v>
      </c>
      <c r="J33" s="486" t="s">
        <v>1766</v>
      </c>
      <c r="K33" s="486" t="s">
        <v>1767</v>
      </c>
      <c r="L33" s="486" t="s">
        <v>10599</v>
      </c>
      <c r="M33" s="486" t="s">
        <v>36</v>
      </c>
      <c r="N33" s="486" t="s">
        <v>205</v>
      </c>
      <c r="O33" s="13" t="s">
        <v>206</v>
      </c>
      <c r="P33" s="486" t="s">
        <v>12284</v>
      </c>
      <c r="Q33" s="486" t="s">
        <v>1905</v>
      </c>
      <c r="R33" s="486" t="s">
        <v>245</v>
      </c>
      <c r="S33" s="486">
        <v>1974</v>
      </c>
      <c r="T33" s="486" t="s">
        <v>285</v>
      </c>
      <c r="U33" s="486" t="s">
        <v>482</v>
      </c>
      <c r="V33" s="486" t="s">
        <v>12285</v>
      </c>
      <c r="W33" s="486" t="s">
        <v>12286</v>
      </c>
      <c r="X33" s="486" t="s">
        <v>1771</v>
      </c>
    </row>
    <row r="34" spans="1:193" s="54" customFormat="1" ht="99.95" customHeight="1" x14ac:dyDescent="0.25">
      <c r="A34" s="54">
        <v>21</v>
      </c>
      <c r="B34" s="54">
        <v>4</v>
      </c>
      <c r="C34" s="54" t="s">
        <v>12488</v>
      </c>
      <c r="D34" s="486" t="s">
        <v>8903</v>
      </c>
      <c r="E34" s="486" t="s">
        <v>646</v>
      </c>
      <c r="F34" s="486" t="s">
        <v>12287</v>
      </c>
      <c r="G34" s="53" t="s">
        <v>1774</v>
      </c>
      <c r="H34" s="486" t="s">
        <v>1775</v>
      </c>
      <c r="I34" s="486" t="s">
        <v>1775</v>
      </c>
      <c r="J34" s="486" t="s">
        <v>1776</v>
      </c>
      <c r="K34" s="486" t="s">
        <v>1777</v>
      </c>
      <c r="L34" s="486" t="s">
        <v>10599</v>
      </c>
      <c r="M34" s="54" t="s">
        <v>36</v>
      </c>
      <c r="N34" s="486" t="s">
        <v>12288</v>
      </c>
      <c r="O34" s="13">
        <v>125.6</v>
      </c>
      <c r="P34" s="54" t="s">
        <v>12289</v>
      </c>
      <c r="Q34" s="486" t="s">
        <v>1905</v>
      </c>
      <c r="R34" s="54" t="s">
        <v>245</v>
      </c>
      <c r="S34" s="54">
        <v>1978</v>
      </c>
      <c r="T34" s="486" t="s">
        <v>1779</v>
      </c>
      <c r="U34" s="483" t="s">
        <v>482</v>
      </c>
      <c r="V34" s="483" t="s">
        <v>1780</v>
      </c>
      <c r="W34" s="483" t="s">
        <v>1781</v>
      </c>
      <c r="X34" s="486" t="s">
        <v>1782</v>
      </c>
    </row>
    <row r="35" spans="1:193" s="54" customFormat="1" ht="99.95" customHeight="1" x14ac:dyDescent="0.25">
      <c r="A35" s="54">
        <v>22</v>
      </c>
      <c r="B35" s="54">
        <v>5</v>
      </c>
      <c r="C35" s="54" t="s">
        <v>12488</v>
      </c>
      <c r="D35" s="486" t="s">
        <v>12489</v>
      </c>
      <c r="E35" s="486" t="s">
        <v>646</v>
      </c>
      <c r="F35" s="486" t="s">
        <v>12290</v>
      </c>
      <c r="G35" s="53" t="s">
        <v>1785</v>
      </c>
      <c r="H35" s="486" t="s">
        <v>1786</v>
      </c>
      <c r="I35" s="486" t="s">
        <v>1786</v>
      </c>
      <c r="J35" s="486" t="s">
        <v>1787</v>
      </c>
      <c r="K35" s="14" t="s">
        <v>1788</v>
      </c>
      <c r="L35" s="486" t="s">
        <v>10599</v>
      </c>
      <c r="M35" s="54" t="s">
        <v>36</v>
      </c>
      <c r="N35" s="486" t="s">
        <v>476</v>
      </c>
      <c r="O35" s="560">
        <v>125.6</v>
      </c>
      <c r="P35" s="54" t="s">
        <v>12291</v>
      </c>
      <c r="Q35" s="486" t="s">
        <v>1905</v>
      </c>
      <c r="R35" s="54" t="s">
        <v>245</v>
      </c>
      <c r="S35" s="486" t="s">
        <v>1789</v>
      </c>
      <c r="T35" s="486" t="s">
        <v>1790</v>
      </c>
      <c r="U35" s="486" t="s">
        <v>482</v>
      </c>
      <c r="V35" s="486" t="s">
        <v>12292</v>
      </c>
      <c r="W35" s="486" t="s">
        <v>12293</v>
      </c>
      <c r="X35" s="486" t="s">
        <v>1761</v>
      </c>
    </row>
    <row r="36" spans="1:193" s="54" customFormat="1" ht="99.95" customHeight="1" x14ac:dyDescent="0.25">
      <c r="A36" s="54">
        <v>23</v>
      </c>
      <c r="B36" s="54">
        <v>6</v>
      </c>
      <c r="C36" s="54" t="s">
        <v>12488</v>
      </c>
      <c r="D36" s="486" t="s">
        <v>8874</v>
      </c>
      <c r="E36" s="486" t="s">
        <v>646</v>
      </c>
      <c r="F36" s="486" t="s">
        <v>12294</v>
      </c>
      <c r="G36" s="489" t="s">
        <v>1795</v>
      </c>
      <c r="H36" s="486" t="s">
        <v>1796</v>
      </c>
      <c r="I36" s="486" t="s">
        <v>1796</v>
      </c>
      <c r="J36" s="486" t="s">
        <v>1798</v>
      </c>
      <c r="K36" s="14" t="s">
        <v>1799</v>
      </c>
      <c r="L36" s="486" t="s">
        <v>10599</v>
      </c>
      <c r="M36" s="486" t="s">
        <v>36</v>
      </c>
      <c r="N36" s="486" t="s">
        <v>476</v>
      </c>
      <c r="O36" s="560">
        <v>125.6</v>
      </c>
      <c r="P36" s="486" t="s">
        <v>8596</v>
      </c>
      <c r="Q36" s="486" t="s">
        <v>1905</v>
      </c>
      <c r="R36" s="486" t="s">
        <v>245</v>
      </c>
      <c r="S36" s="486" t="s">
        <v>12295</v>
      </c>
      <c r="T36" s="486" t="s">
        <v>1801</v>
      </c>
      <c r="U36" s="486" t="s">
        <v>482</v>
      </c>
      <c r="V36" s="486" t="s">
        <v>12296</v>
      </c>
      <c r="W36" s="486" t="s">
        <v>12297</v>
      </c>
      <c r="X36" s="27" t="s">
        <v>12298</v>
      </c>
    </row>
    <row r="37" spans="1:193" s="54" customFormat="1" ht="99.95" customHeight="1" x14ac:dyDescent="0.25">
      <c r="A37" s="54">
        <v>24</v>
      </c>
      <c r="B37" s="54">
        <v>7</v>
      </c>
      <c r="C37" s="54" t="s">
        <v>12488</v>
      </c>
      <c r="D37" s="486" t="s">
        <v>12299</v>
      </c>
      <c r="E37" s="486" t="s">
        <v>646</v>
      </c>
      <c r="F37" s="486" t="s">
        <v>1806</v>
      </c>
      <c r="G37" s="630" t="s">
        <v>1807</v>
      </c>
      <c r="H37" s="58" t="s">
        <v>1808</v>
      </c>
      <c r="I37" s="58" t="s">
        <v>1808</v>
      </c>
      <c r="J37" s="486" t="s">
        <v>1809</v>
      </c>
      <c r="K37" s="14" t="s">
        <v>12300</v>
      </c>
      <c r="L37" s="486" t="s">
        <v>10599</v>
      </c>
      <c r="M37" s="54" t="s">
        <v>36</v>
      </c>
      <c r="N37" s="486" t="s">
        <v>476</v>
      </c>
      <c r="O37" s="560">
        <v>125.6</v>
      </c>
      <c r="P37" s="631" t="s">
        <v>8919</v>
      </c>
      <c r="Q37" s="27" t="s">
        <v>1905</v>
      </c>
      <c r="R37" s="54" t="s">
        <v>245</v>
      </c>
      <c r="S37" s="486" t="s">
        <v>1811</v>
      </c>
      <c r="T37" s="486" t="s">
        <v>1812</v>
      </c>
      <c r="U37" s="486" t="s">
        <v>482</v>
      </c>
      <c r="V37" s="486" t="s">
        <v>12301</v>
      </c>
      <c r="W37" s="486" t="s">
        <v>1814</v>
      </c>
      <c r="X37" s="486" t="s">
        <v>7664</v>
      </c>
    </row>
    <row r="38" spans="1:193" s="54" customFormat="1" ht="99.95" customHeight="1" x14ac:dyDescent="0.25">
      <c r="A38" s="54">
        <v>25</v>
      </c>
      <c r="B38" s="54">
        <v>8</v>
      </c>
      <c r="C38" s="54" t="s">
        <v>12488</v>
      </c>
      <c r="D38" s="486" t="s">
        <v>12302</v>
      </c>
      <c r="E38" s="486" t="s">
        <v>646</v>
      </c>
      <c r="F38" s="486" t="s">
        <v>8884</v>
      </c>
      <c r="G38" s="630" t="s">
        <v>8885</v>
      </c>
      <c r="H38" s="58" t="s">
        <v>12303</v>
      </c>
      <c r="I38" s="58" t="s">
        <v>12304</v>
      </c>
      <c r="J38" s="486" t="s">
        <v>12305</v>
      </c>
      <c r="K38" s="14" t="s">
        <v>12306</v>
      </c>
      <c r="L38" s="486" t="s">
        <v>10599</v>
      </c>
      <c r="M38" s="54" t="s">
        <v>36</v>
      </c>
      <c r="N38" s="486" t="s">
        <v>476</v>
      </c>
      <c r="O38" s="560">
        <v>125.6</v>
      </c>
      <c r="P38" s="54" t="s">
        <v>12307</v>
      </c>
      <c r="Q38" s="27" t="s">
        <v>1905</v>
      </c>
      <c r="R38" s="54" t="s">
        <v>245</v>
      </c>
      <c r="S38" s="486" t="s">
        <v>8889</v>
      </c>
      <c r="T38" s="486" t="s">
        <v>12308</v>
      </c>
      <c r="U38" s="486" t="s">
        <v>482</v>
      </c>
      <c r="V38" s="486" t="s">
        <v>12309</v>
      </c>
      <c r="W38" s="486" t="s">
        <v>12310</v>
      </c>
      <c r="X38" s="486" t="s">
        <v>12311</v>
      </c>
    </row>
    <row r="39" spans="1:193" s="54" customFormat="1" ht="99.95" customHeight="1" x14ac:dyDescent="0.25">
      <c r="A39" s="54">
        <v>26</v>
      </c>
      <c r="B39" s="54">
        <v>9</v>
      </c>
      <c r="C39" s="54" t="s">
        <v>12488</v>
      </c>
      <c r="D39" s="486" t="s">
        <v>12312</v>
      </c>
      <c r="E39" s="486" t="s">
        <v>646</v>
      </c>
      <c r="F39" s="486" t="s">
        <v>12313</v>
      </c>
      <c r="G39" s="489" t="s">
        <v>1818</v>
      </c>
      <c r="H39" s="486" t="s">
        <v>1819</v>
      </c>
      <c r="I39" s="486" t="s">
        <v>1819</v>
      </c>
      <c r="J39" s="486" t="s">
        <v>12314</v>
      </c>
      <c r="K39" s="14" t="s">
        <v>1821</v>
      </c>
      <c r="L39" s="486" t="s">
        <v>10599</v>
      </c>
      <c r="M39" s="486" t="s">
        <v>36</v>
      </c>
      <c r="N39" s="486" t="s">
        <v>476</v>
      </c>
      <c r="O39" s="560">
        <v>125.6</v>
      </c>
      <c r="P39" s="489" t="s">
        <v>207</v>
      </c>
      <c r="Q39" s="486" t="s">
        <v>1905</v>
      </c>
      <c r="R39" s="486" t="s">
        <v>1823</v>
      </c>
      <c r="S39" s="54">
        <v>1991.2021</v>
      </c>
      <c r="T39" s="486" t="s">
        <v>1825</v>
      </c>
      <c r="U39" s="483" t="s">
        <v>12315</v>
      </c>
      <c r="V39" s="486" t="s">
        <v>1827</v>
      </c>
      <c r="W39" s="486" t="s">
        <v>12316</v>
      </c>
      <c r="X39" s="486" t="s">
        <v>1829</v>
      </c>
    </row>
    <row r="40" spans="1:193" s="54" customFormat="1" ht="99.95" customHeight="1" x14ac:dyDescent="0.25">
      <c r="A40" s="54">
        <v>27</v>
      </c>
      <c r="B40" s="54">
        <v>10</v>
      </c>
      <c r="C40" s="54" t="s">
        <v>12488</v>
      </c>
      <c r="D40" s="27" t="s">
        <v>12317</v>
      </c>
      <c r="E40" s="486" t="s">
        <v>646</v>
      </c>
      <c r="F40" s="486" t="s">
        <v>12318</v>
      </c>
      <c r="G40" s="489" t="s">
        <v>12319</v>
      </c>
      <c r="H40" s="27" t="s">
        <v>12320</v>
      </c>
      <c r="I40" s="486" t="s">
        <v>12320</v>
      </c>
      <c r="J40" s="27" t="s">
        <v>12321</v>
      </c>
      <c r="K40" s="486" t="s">
        <v>12322</v>
      </c>
      <c r="L40" s="486" t="s">
        <v>10599</v>
      </c>
      <c r="M40" s="486" t="s">
        <v>36</v>
      </c>
      <c r="N40" s="486" t="s">
        <v>476</v>
      </c>
      <c r="O40" s="560">
        <v>125.6</v>
      </c>
      <c r="P40" s="486" t="s">
        <v>5039</v>
      </c>
      <c r="Q40" s="486" t="s">
        <v>1905</v>
      </c>
      <c r="R40" s="54" t="s">
        <v>245</v>
      </c>
      <c r="S40" s="486">
        <v>1987</v>
      </c>
      <c r="T40" s="486" t="s">
        <v>12323</v>
      </c>
      <c r="U40" s="486" t="s">
        <v>12324</v>
      </c>
      <c r="V40" s="486" t="s">
        <v>12325</v>
      </c>
      <c r="W40" s="486" t="s">
        <v>12326</v>
      </c>
      <c r="X40" s="486" t="s">
        <v>1101</v>
      </c>
    </row>
    <row r="41" spans="1:193" s="54" customFormat="1" ht="99.95" customHeight="1" x14ac:dyDescent="0.25">
      <c r="A41" s="54">
        <v>28</v>
      </c>
      <c r="B41" s="54">
        <v>11</v>
      </c>
      <c r="C41" s="54" t="s">
        <v>12488</v>
      </c>
      <c r="D41" s="486" t="s">
        <v>1830</v>
      </c>
      <c r="E41" s="486" t="s">
        <v>646</v>
      </c>
      <c r="F41" s="486" t="s">
        <v>12327</v>
      </c>
      <c r="G41" s="53" t="s">
        <v>1832</v>
      </c>
      <c r="H41" s="486" t="s">
        <v>1833</v>
      </c>
      <c r="I41" s="486" t="s">
        <v>1833</v>
      </c>
      <c r="J41" s="486" t="s">
        <v>1834</v>
      </c>
      <c r="K41" s="14" t="s">
        <v>1835</v>
      </c>
      <c r="L41" s="486" t="s">
        <v>10599</v>
      </c>
      <c r="M41" s="54" t="s">
        <v>36</v>
      </c>
      <c r="N41" s="486" t="s">
        <v>12328</v>
      </c>
      <c r="O41" s="560">
        <v>125.6</v>
      </c>
      <c r="P41" s="54" t="s">
        <v>12329</v>
      </c>
      <c r="Q41" s="486" t="s">
        <v>1905</v>
      </c>
      <c r="R41" s="54" t="s">
        <v>245</v>
      </c>
      <c r="S41" s="486" t="s">
        <v>1837</v>
      </c>
      <c r="T41" s="486" t="s">
        <v>1838</v>
      </c>
      <c r="U41" s="486" t="s">
        <v>1839</v>
      </c>
      <c r="V41" s="486" t="s">
        <v>1840</v>
      </c>
      <c r="W41" s="486" t="s">
        <v>1841</v>
      </c>
      <c r="X41" s="486" t="s">
        <v>256</v>
      </c>
    </row>
    <row r="42" spans="1:193" s="145" customFormat="1" ht="99.95" customHeight="1" x14ac:dyDescent="0.25">
      <c r="A42" s="54">
        <v>29</v>
      </c>
      <c r="B42" s="145">
        <v>12</v>
      </c>
      <c r="C42" s="54" t="s">
        <v>12488</v>
      </c>
      <c r="D42" s="486" t="s">
        <v>8898</v>
      </c>
      <c r="E42" s="486" t="s">
        <v>646</v>
      </c>
      <c r="F42" s="486" t="s">
        <v>12330</v>
      </c>
      <c r="G42" s="53" t="s">
        <v>1844</v>
      </c>
      <c r="H42" s="486" t="s">
        <v>12331</v>
      </c>
      <c r="I42" s="486" t="s">
        <v>1846</v>
      </c>
      <c r="J42" s="486" t="s">
        <v>12332</v>
      </c>
      <c r="K42" s="14" t="s">
        <v>1848</v>
      </c>
      <c r="L42" s="486" t="s">
        <v>10599</v>
      </c>
      <c r="M42" s="54" t="s">
        <v>36</v>
      </c>
      <c r="N42" s="486" t="s">
        <v>476</v>
      </c>
      <c r="O42" s="560">
        <v>125.6</v>
      </c>
      <c r="P42" s="54" t="s">
        <v>8919</v>
      </c>
      <c r="Q42" s="486" t="s">
        <v>1905</v>
      </c>
      <c r="R42" s="54" t="s">
        <v>245</v>
      </c>
      <c r="S42" s="486" t="s">
        <v>1849</v>
      </c>
      <c r="T42" s="486" t="s">
        <v>12333</v>
      </c>
      <c r="U42" s="36" t="s">
        <v>1851</v>
      </c>
      <c r="V42" s="486" t="s">
        <v>1852</v>
      </c>
      <c r="W42" s="486" t="s">
        <v>12334</v>
      </c>
      <c r="X42" s="486" t="s">
        <v>1854</v>
      </c>
    </row>
    <row r="43" spans="1:193" s="145" customFormat="1" ht="99.95" customHeight="1" x14ac:dyDescent="0.25">
      <c r="A43" s="54">
        <v>30</v>
      </c>
      <c r="B43" s="145">
        <v>13</v>
      </c>
      <c r="C43" s="54" t="s">
        <v>12488</v>
      </c>
      <c r="D43" s="486" t="s">
        <v>1855</v>
      </c>
      <c r="E43" s="486" t="s">
        <v>646</v>
      </c>
      <c r="F43" s="486" t="s">
        <v>198</v>
      </c>
      <c r="G43" s="53" t="s">
        <v>1856</v>
      </c>
      <c r="H43" s="486" t="s">
        <v>1857</v>
      </c>
      <c r="I43" s="486" t="s">
        <v>1857</v>
      </c>
      <c r="J43" s="486" t="s">
        <v>1858</v>
      </c>
      <c r="K43" s="14" t="s">
        <v>1859</v>
      </c>
      <c r="L43" s="486" t="s">
        <v>10599</v>
      </c>
      <c r="M43" s="54" t="s">
        <v>36</v>
      </c>
      <c r="N43" s="486" t="s">
        <v>205</v>
      </c>
      <c r="O43" s="13" t="s">
        <v>206</v>
      </c>
      <c r="P43" s="54" t="s">
        <v>736</v>
      </c>
      <c r="Q43" s="486" t="s">
        <v>1905</v>
      </c>
      <c r="R43" s="54" t="s">
        <v>1165</v>
      </c>
      <c r="S43" s="486" t="s">
        <v>1860</v>
      </c>
      <c r="T43" s="486" t="s">
        <v>12335</v>
      </c>
      <c r="U43" s="27" t="s">
        <v>12336</v>
      </c>
      <c r="V43" s="486" t="s">
        <v>12337</v>
      </c>
      <c r="W43" s="486" t="s">
        <v>12338</v>
      </c>
      <c r="X43" s="486" t="s">
        <v>1864</v>
      </c>
    </row>
    <row r="44" spans="1:193" s="145" customFormat="1" ht="99.95" customHeight="1" x14ac:dyDescent="0.25">
      <c r="A44" s="54">
        <v>31</v>
      </c>
      <c r="B44" s="145">
        <v>14</v>
      </c>
      <c r="C44" s="54" t="s">
        <v>12488</v>
      </c>
      <c r="D44" s="486" t="s">
        <v>8913</v>
      </c>
      <c r="E44" s="486" t="s">
        <v>646</v>
      </c>
      <c r="F44" s="486" t="s">
        <v>198</v>
      </c>
      <c r="G44" s="53" t="s">
        <v>8914</v>
      </c>
      <c r="H44" s="486" t="s">
        <v>1879</v>
      </c>
      <c r="I44" s="486" t="s">
        <v>1879</v>
      </c>
      <c r="J44" s="486" t="s">
        <v>1880</v>
      </c>
      <c r="K44" s="486" t="s">
        <v>1881</v>
      </c>
      <c r="L44" s="486" t="s">
        <v>10599</v>
      </c>
      <c r="M44" s="54" t="s">
        <v>36</v>
      </c>
      <c r="N44" s="486" t="s">
        <v>205</v>
      </c>
      <c r="O44" s="13" t="s">
        <v>206</v>
      </c>
      <c r="P44" s="54" t="s">
        <v>12279</v>
      </c>
      <c r="Q44" s="486" t="s">
        <v>1905</v>
      </c>
      <c r="R44" s="54" t="s">
        <v>1165</v>
      </c>
      <c r="S44" s="486" t="s">
        <v>8915</v>
      </c>
      <c r="T44" s="486" t="s">
        <v>12339</v>
      </c>
      <c r="U44" s="486" t="s">
        <v>482</v>
      </c>
      <c r="V44" s="486" t="s">
        <v>1883</v>
      </c>
      <c r="W44" s="486" t="s">
        <v>1884</v>
      </c>
      <c r="X44" s="486" t="s">
        <v>1885</v>
      </c>
    </row>
    <row r="45" spans="1:193" s="145" customFormat="1" ht="99.95" customHeight="1" x14ac:dyDescent="0.25">
      <c r="A45" s="54">
        <v>32</v>
      </c>
      <c r="B45" s="145">
        <v>15</v>
      </c>
      <c r="C45" s="54" t="s">
        <v>12488</v>
      </c>
      <c r="D45" s="486" t="s">
        <v>8186</v>
      </c>
      <c r="E45" s="486" t="s">
        <v>646</v>
      </c>
      <c r="F45" s="486" t="s">
        <v>12484</v>
      </c>
      <c r="G45" s="489" t="s">
        <v>8188</v>
      </c>
      <c r="H45" s="486" t="s">
        <v>8189</v>
      </c>
      <c r="I45" s="486" t="s">
        <v>8190</v>
      </c>
      <c r="J45" s="486" t="s">
        <v>8191</v>
      </c>
      <c r="K45" s="14" t="s">
        <v>8192</v>
      </c>
      <c r="L45" s="486" t="s">
        <v>10599</v>
      </c>
      <c r="M45" s="486" t="s">
        <v>36</v>
      </c>
      <c r="N45" s="483" t="s">
        <v>12328</v>
      </c>
      <c r="O45" s="366">
        <v>125.6</v>
      </c>
      <c r="P45" s="74" t="s">
        <v>12279</v>
      </c>
      <c r="Q45" s="486" t="s">
        <v>1747</v>
      </c>
      <c r="R45" s="486" t="s">
        <v>1165</v>
      </c>
      <c r="S45" s="486">
        <v>1987</v>
      </c>
      <c r="T45" s="483" t="s">
        <v>8193</v>
      </c>
      <c r="U45" s="27" t="s">
        <v>482</v>
      </c>
      <c r="V45" s="486" t="s">
        <v>8194</v>
      </c>
      <c r="W45" s="486" t="s">
        <v>8195</v>
      </c>
      <c r="X45" s="486" t="s">
        <v>8196</v>
      </c>
    </row>
    <row r="46" spans="1:193" s="145" customFormat="1" ht="99.95" customHeight="1" x14ac:dyDescent="0.25">
      <c r="A46" s="54">
        <v>33</v>
      </c>
      <c r="B46" s="145">
        <v>16</v>
      </c>
      <c r="C46" s="54" t="s">
        <v>12488</v>
      </c>
      <c r="D46" s="486" t="s">
        <v>8197</v>
      </c>
      <c r="E46" s="486" t="s">
        <v>646</v>
      </c>
      <c r="F46" s="486" t="s">
        <v>12485</v>
      </c>
      <c r="G46" s="489" t="s">
        <v>8199</v>
      </c>
      <c r="H46" s="486" t="s">
        <v>8200</v>
      </c>
      <c r="I46" s="486" t="s">
        <v>8200</v>
      </c>
      <c r="J46" s="486" t="s">
        <v>8201</v>
      </c>
      <c r="K46" s="14" t="s">
        <v>8202</v>
      </c>
      <c r="L46" s="486" t="s">
        <v>10599</v>
      </c>
      <c r="M46" s="486" t="s">
        <v>36</v>
      </c>
      <c r="N46" s="486" t="s">
        <v>12486</v>
      </c>
      <c r="O46" s="13">
        <v>125.6</v>
      </c>
      <c r="P46" s="74" t="s">
        <v>12279</v>
      </c>
      <c r="Q46" s="486" t="s">
        <v>1747</v>
      </c>
      <c r="R46" s="486" t="s">
        <v>1165</v>
      </c>
      <c r="S46" s="486" t="s">
        <v>8203</v>
      </c>
      <c r="T46" s="483" t="s">
        <v>8204</v>
      </c>
      <c r="U46" s="27" t="s">
        <v>482</v>
      </c>
      <c r="V46" s="486" t="s">
        <v>8205</v>
      </c>
      <c r="W46" s="486" t="s">
        <v>8206</v>
      </c>
      <c r="X46" s="486" t="s">
        <v>8207</v>
      </c>
    </row>
    <row r="47" spans="1:193" s="145" customFormat="1" ht="99.95" customHeight="1" x14ac:dyDescent="0.25">
      <c r="A47" s="54">
        <v>34</v>
      </c>
      <c r="B47" s="145">
        <v>17</v>
      </c>
      <c r="C47" s="54" t="s">
        <v>12488</v>
      </c>
      <c r="D47" s="486" t="s">
        <v>1898</v>
      </c>
      <c r="E47" s="486" t="s">
        <v>646</v>
      </c>
      <c r="F47" s="486" t="s">
        <v>12487</v>
      </c>
      <c r="G47" s="484" t="s">
        <v>1900</v>
      </c>
      <c r="H47" s="486" t="s">
        <v>1901</v>
      </c>
      <c r="I47" s="486" t="s">
        <v>1902</v>
      </c>
      <c r="J47" s="486" t="s">
        <v>1903</v>
      </c>
      <c r="K47" s="50" t="s">
        <v>1904</v>
      </c>
      <c r="L47" s="486" t="s">
        <v>0</v>
      </c>
      <c r="M47" s="486" t="s">
        <v>36</v>
      </c>
      <c r="N47" s="486" t="s">
        <v>476</v>
      </c>
      <c r="O47" s="13">
        <v>125.6</v>
      </c>
      <c r="P47" s="486" t="s">
        <v>8919</v>
      </c>
      <c r="Q47" s="486" t="s">
        <v>1905</v>
      </c>
      <c r="R47" s="486" t="s">
        <v>1165</v>
      </c>
      <c r="S47" s="486">
        <v>2021</v>
      </c>
      <c r="T47" s="486" t="s">
        <v>1906</v>
      </c>
      <c r="U47" s="27" t="s">
        <v>482</v>
      </c>
      <c r="V47" s="486" t="s">
        <v>1907</v>
      </c>
      <c r="W47" s="486" t="s">
        <v>1908</v>
      </c>
      <c r="X47" s="486" t="s">
        <v>1909</v>
      </c>
    </row>
    <row r="48" spans="1:193" s="145" customFormat="1" ht="99.95" customHeight="1" x14ac:dyDescent="0.25">
      <c r="A48" s="54">
        <v>35</v>
      </c>
      <c r="B48" s="145">
        <v>18</v>
      </c>
      <c r="C48" s="54" t="s">
        <v>12488</v>
      </c>
      <c r="D48" s="486" t="s">
        <v>12397</v>
      </c>
      <c r="E48" s="483" t="s">
        <v>28</v>
      </c>
      <c r="F48" s="486" t="s">
        <v>12398</v>
      </c>
      <c r="G48" s="53" t="s">
        <v>12399</v>
      </c>
      <c r="H48" s="486" t="s">
        <v>12400</v>
      </c>
      <c r="I48" s="486" t="s">
        <v>12400</v>
      </c>
      <c r="J48" s="486" t="s">
        <v>12401</v>
      </c>
      <c r="K48" s="14" t="s">
        <v>12402</v>
      </c>
      <c r="L48" s="486" t="s">
        <v>10599</v>
      </c>
      <c r="M48" s="54" t="s">
        <v>36</v>
      </c>
      <c r="N48" s="486" t="s">
        <v>476</v>
      </c>
      <c r="O48" s="560">
        <v>125.6</v>
      </c>
      <c r="P48" s="54" t="s">
        <v>12403</v>
      </c>
      <c r="Q48" s="486" t="s">
        <v>1905</v>
      </c>
      <c r="R48" s="54" t="s">
        <v>1165</v>
      </c>
      <c r="S48" s="486">
        <v>2018</v>
      </c>
      <c r="T48" s="486" t="s">
        <v>12404</v>
      </c>
      <c r="U48" s="27" t="s">
        <v>482</v>
      </c>
      <c r="V48" s="58" t="s">
        <v>12405</v>
      </c>
      <c r="W48" s="486" t="s">
        <v>12406</v>
      </c>
      <c r="X48" s="486" t="s">
        <v>1101</v>
      </c>
      <c r="Y48" s="363"/>
      <c r="Z48" s="487"/>
      <c r="AA48" s="487"/>
      <c r="AB48" s="487"/>
      <c r="AC48" s="487"/>
      <c r="AD48" s="487"/>
      <c r="AE48" s="487"/>
      <c r="AF48" s="487"/>
      <c r="AG48" s="487"/>
      <c r="AH48" s="487"/>
      <c r="AI48" s="487"/>
      <c r="AJ48" s="487"/>
      <c r="AK48" s="487"/>
      <c r="AL48" s="487"/>
      <c r="AM48" s="487"/>
      <c r="AN48" s="487"/>
      <c r="AO48" s="487"/>
      <c r="AP48" s="487"/>
      <c r="AQ48" s="487"/>
      <c r="AR48" s="487"/>
      <c r="AS48" s="487"/>
      <c r="AT48" s="487"/>
      <c r="AU48" s="487"/>
      <c r="AV48" s="487"/>
      <c r="AW48" s="487"/>
      <c r="AX48" s="487"/>
      <c r="AY48" s="487"/>
      <c r="AZ48" s="487"/>
      <c r="BA48" s="487"/>
      <c r="BB48" s="487"/>
      <c r="BC48" s="487"/>
      <c r="BD48" s="487"/>
      <c r="BE48" s="487"/>
      <c r="BF48" s="487"/>
      <c r="BG48" s="487"/>
      <c r="BH48" s="487"/>
      <c r="BI48" s="487"/>
      <c r="BJ48" s="487"/>
      <c r="BK48" s="487"/>
      <c r="BL48" s="487"/>
      <c r="BM48" s="487"/>
      <c r="BN48" s="487"/>
      <c r="BO48" s="487"/>
      <c r="BP48" s="487"/>
      <c r="BQ48" s="487"/>
      <c r="BR48" s="487"/>
      <c r="BS48" s="487"/>
      <c r="BT48" s="487"/>
      <c r="BU48" s="487"/>
      <c r="BV48" s="487"/>
      <c r="BW48" s="487"/>
      <c r="BX48" s="487"/>
      <c r="BY48" s="487"/>
      <c r="BZ48" s="487"/>
      <c r="CA48" s="487"/>
      <c r="CB48" s="487"/>
      <c r="CC48" s="487"/>
      <c r="CD48" s="487"/>
      <c r="CE48" s="487"/>
      <c r="CF48" s="487"/>
      <c r="CG48" s="487"/>
      <c r="CH48" s="487"/>
      <c r="CI48" s="487"/>
      <c r="CJ48" s="487"/>
      <c r="CK48" s="487"/>
      <c r="CL48" s="487"/>
      <c r="CM48" s="487"/>
      <c r="CN48" s="487"/>
      <c r="CO48" s="487"/>
      <c r="CP48" s="487"/>
      <c r="CQ48" s="487"/>
      <c r="CR48" s="487"/>
      <c r="CS48" s="487"/>
      <c r="CT48" s="487"/>
      <c r="CU48" s="487"/>
      <c r="CV48" s="487"/>
      <c r="CW48" s="487"/>
      <c r="CX48" s="487"/>
      <c r="CY48" s="487"/>
      <c r="CZ48" s="487"/>
      <c r="DA48" s="487"/>
      <c r="DB48" s="487"/>
      <c r="DC48" s="487"/>
      <c r="DD48" s="487"/>
      <c r="DE48" s="487"/>
      <c r="DF48" s="487"/>
      <c r="DG48" s="487"/>
      <c r="DH48" s="487"/>
      <c r="DI48" s="487"/>
      <c r="DJ48" s="487"/>
      <c r="DK48" s="487"/>
      <c r="DL48" s="487"/>
      <c r="DM48" s="487"/>
      <c r="DN48" s="487"/>
      <c r="DO48" s="487"/>
      <c r="DP48" s="487"/>
      <c r="DQ48" s="487"/>
      <c r="DR48" s="487"/>
      <c r="DS48" s="487"/>
      <c r="DT48" s="487"/>
      <c r="DU48" s="487"/>
      <c r="DV48" s="487"/>
      <c r="DW48" s="487"/>
      <c r="DX48" s="487"/>
      <c r="DY48" s="487"/>
      <c r="DZ48" s="487"/>
      <c r="EA48" s="487"/>
      <c r="EB48" s="487"/>
      <c r="EC48" s="487"/>
      <c r="ED48" s="487"/>
      <c r="EE48" s="487"/>
      <c r="EF48" s="487"/>
      <c r="EG48" s="487"/>
      <c r="EH48" s="487"/>
      <c r="EI48" s="487"/>
      <c r="EJ48" s="487"/>
      <c r="EK48" s="487"/>
      <c r="EL48" s="487"/>
      <c r="EM48" s="487"/>
      <c r="EN48" s="487"/>
      <c r="EO48" s="487"/>
      <c r="EP48" s="487"/>
      <c r="EQ48" s="487"/>
      <c r="ER48" s="487"/>
      <c r="ES48" s="487"/>
      <c r="ET48" s="487"/>
      <c r="EU48" s="487"/>
      <c r="EV48" s="487"/>
      <c r="EW48" s="487"/>
      <c r="EX48" s="487"/>
      <c r="EY48" s="487"/>
      <c r="EZ48" s="487"/>
      <c r="FA48" s="487"/>
      <c r="FB48" s="487"/>
      <c r="FC48" s="487"/>
      <c r="FD48" s="487"/>
      <c r="FE48" s="487"/>
      <c r="FF48" s="487"/>
      <c r="FG48" s="487"/>
      <c r="FH48" s="487"/>
      <c r="FI48" s="487"/>
      <c r="FJ48" s="487"/>
      <c r="FK48" s="487"/>
      <c r="FL48" s="487"/>
      <c r="FM48" s="487"/>
      <c r="FN48" s="487"/>
      <c r="FO48" s="487"/>
      <c r="FP48" s="487"/>
      <c r="FQ48" s="487"/>
      <c r="FR48" s="487"/>
      <c r="FS48" s="487"/>
      <c r="FT48" s="487"/>
      <c r="FU48" s="487"/>
      <c r="FV48" s="487"/>
      <c r="FW48" s="487"/>
      <c r="FX48" s="487"/>
      <c r="FY48" s="487"/>
      <c r="FZ48" s="487"/>
      <c r="GA48" s="487"/>
      <c r="GB48" s="487"/>
      <c r="GC48" s="487"/>
      <c r="GD48" s="487"/>
      <c r="GE48" s="487"/>
      <c r="GF48" s="487"/>
      <c r="GG48" s="487"/>
      <c r="GH48" s="487"/>
      <c r="GI48" s="487"/>
      <c r="GJ48" s="487"/>
      <c r="GK48" s="487"/>
    </row>
    <row r="49" spans="1:25" s="243" customFormat="1" ht="15.75" x14ac:dyDescent="0.25">
      <c r="A49" s="625">
        <v>1</v>
      </c>
      <c r="B49" s="360">
        <v>2</v>
      </c>
      <c r="C49" s="361">
        <v>3</v>
      </c>
      <c r="D49" s="361">
        <v>4</v>
      </c>
      <c r="E49" s="361">
        <v>5</v>
      </c>
      <c r="F49" s="360">
        <v>6</v>
      </c>
      <c r="G49" s="362">
        <v>7</v>
      </c>
      <c r="H49" s="360">
        <v>8</v>
      </c>
      <c r="I49" s="360">
        <v>9</v>
      </c>
      <c r="J49" s="360">
        <v>10</v>
      </c>
      <c r="K49" s="360">
        <v>11</v>
      </c>
      <c r="L49" s="360">
        <v>12</v>
      </c>
      <c r="M49" s="360">
        <v>13</v>
      </c>
      <c r="N49" s="360">
        <v>14</v>
      </c>
      <c r="O49" s="360">
        <v>15</v>
      </c>
      <c r="P49" s="360">
        <v>16</v>
      </c>
      <c r="Q49" s="360">
        <v>17</v>
      </c>
      <c r="R49" s="257">
        <v>18</v>
      </c>
      <c r="S49" s="257">
        <v>19</v>
      </c>
      <c r="T49" s="257">
        <v>20</v>
      </c>
      <c r="U49" s="257">
        <v>21</v>
      </c>
      <c r="V49" s="257">
        <v>22</v>
      </c>
      <c r="W49" s="257">
        <v>23</v>
      </c>
      <c r="X49" s="257">
        <v>24</v>
      </c>
      <c r="Y49" s="360"/>
    </row>
    <row r="50" spans="1:25" s="145" customFormat="1" ht="99.95" customHeight="1" x14ac:dyDescent="0.25">
      <c r="A50" s="145">
        <v>36</v>
      </c>
      <c r="B50" s="145">
        <v>1</v>
      </c>
      <c r="C50" s="486" t="s">
        <v>1166</v>
      </c>
      <c r="D50" s="486" t="s">
        <v>11364</v>
      </c>
      <c r="E50" s="486" t="s">
        <v>646</v>
      </c>
      <c r="F50" s="486" t="s">
        <v>198</v>
      </c>
      <c r="G50" s="45" t="s">
        <v>11366</v>
      </c>
      <c r="H50" s="486" t="s">
        <v>12340</v>
      </c>
      <c r="I50" s="489" t="s">
        <v>12340</v>
      </c>
      <c r="J50" s="486" t="s">
        <v>11368</v>
      </c>
      <c r="K50" s="73" t="s">
        <v>11369</v>
      </c>
      <c r="L50" s="47" t="s">
        <v>12341</v>
      </c>
      <c r="M50" s="47" t="s">
        <v>36</v>
      </c>
      <c r="N50" s="485" t="s">
        <v>205</v>
      </c>
      <c r="O50" s="20" t="s">
        <v>206</v>
      </c>
      <c r="P50" s="484" t="s">
        <v>12342</v>
      </c>
      <c r="Q50" s="486" t="s">
        <v>11371</v>
      </c>
      <c r="R50" s="486" t="s">
        <v>245</v>
      </c>
      <c r="S50" s="486" t="s">
        <v>11372</v>
      </c>
      <c r="T50" s="22" t="s">
        <v>285</v>
      </c>
      <c r="U50" s="356" t="s">
        <v>6895</v>
      </c>
      <c r="V50" s="486" t="s">
        <v>11374</v>
      </c>
      <c r="W50" s="486" t="s">
        <v>11375</v>
      </c>
      <c r="X50" s="486" t="s">
        <v>245</v>
      </c>
    </row>
    <row r="51" spans="1:25" s="243" customFormat="1" ht="15.75" x14ac:dyDescent="0.25">
      <c r="A51" s="625">
        <v>1</v>
      </c>
      <c r="B51" s="360">
        <v>2</v>
      </c>
      <c r="C51" s="361">
        <v>3</v>
      </c>
      <c r="D51" s="361">
        <v>4</v>
      </c>
      <c r="E51" s="361">
        <v>5</v>
      </c>
      <c r="F51" s="360">
        <v>6</v>
      </c>
      <c r="G51" s="360">
        <v>7</v>
      </c>
      <c r="H51" s="360">
        <v>8</v>
      </c>
      <c r="I51" s="360">
        <v>9</v>
      </c>
      <c r="J51" s="360">
        <v>10</v>
      </c>
      <c r="K51" s="360">
        <v>11</v>
      </c>
      <c r="L51" s="360">
        <v>12</v>
      </c>
      <c r="M51" s="360">
        <v>13</v>
      </c>
      <c r="N51" s="360">
        <v>14</v>
      </c>
      <c r="O51" s="360">
        <v>15</v>
      </c>
      <c r="P51" s="360">
        <v>16</v>
      </c>
      <c r="Q51" s="360">
        <v>17</v>
      </c>
      <c r="R51" s="257">
        <v>18</v>
      </c>
      <c r="S51" s="257">
        <v>19</v>
      </c>
      <c r="T51" s="257">
        <v>20</v>
      </c>
      <c r="U51" s="257">
        <v>21</v>
      </c>
      <c r="V51" s="257">
        <v>22</v>
      </c>
      <c r="W51" s="257">
        <v>23</v>
      </c>
      <c r="X51" s="257">
        <v>24</v>
      </c>
      <c r="Y51" s="360"/>
    </row>
    <row r="52" spans="1:25" s="145" customFormat="1" ht="99.95" customHeight="1" x14ac:dyDescent="0.25">
      <c r="A52" s="145">
        <v>37</v>
      </c>
      <c r="B52" s="145">
        <v>1</v>
      </c>
      <c r="C52" s="486" t="s">
        <v>3476</v>
      </c>
      <c r="D52" s="102" t="s">
        <v>3477</v>
      </c>
      <c r="E52" s="483" t="s">
        <v>28</v>
      </c>
      <c r="F52" s="486" t="s">
        <v>198</v>
      </c>
      <c r="G52" s="44" t="s">
        <v>3478</v>
      </c>
      <c r="H52" s="102" t="s">
        <v>3479</v>
      </c>
      <c r="I52" s="102" t="s">
        <v>3479</v>
      </c>
      <c r="J52" s="102" t="s">
        <v>3480</v>
      </c>
      <c r="K52" s="100" t="s">
        <v>3481</v>
      </c>
      <c r="L52" s="206" t="s">
        <v>10661</v>
      </c>
      <c r="M52" s="486" t="s">
        <v>36</v>
      </c>
      <c r="N52" s="485" t="s">
        <v>205</v>
      </c>
      <c r="O52" s="20" t="s">
        <v>206</v>
      </c>
      <c r="P52" s="74" t="s">
        <v>12343</v>
      </c>
      <c r="Q52" s="486" t="s">
        <v>56</v>
      </c>
      <c r="R52" s="486" t="s">
        <v>41</v>
      </c>
      <c r="S52" s="486" t="s">
        <v>3482</v>
      </c>
      <c r="T52" s="22" t="s">
        <v>285</v>
      </c>
      <c r="U52" s="486" t="s">
        <v>59</v>
      </c>
      <c r="V52" s="102" t="s">
        <v>3483</v>
      </c>
      <c r="W52" s="102" t="s">
        <v>3484</v>
      </c>
      <c r="X52" s="486" t="s">
        <v>1854</v>
      </c>
    </row>
    <row r="53" spans="1:25" s="145" customFormat="1" ht="99.95" customHeight="1" x14ac:dyDescent="0.25">
      <c r="A53" s="145">
        <v>38</v>
      </c>
      <c r="B53" s="145">
        <v>2</v>
      </c>
      <c r="C53" s="486" t="s">
        <v>3476</v>
      </c>
      <c r="D53" s="102" t="s">
        <v>3493</v>
      </c>
      <c r="E53" s="483" t="s">
        <v>28</v>
      </c>
      <c r="F53" s="486" t="s">
        <v>198</v>
      </c>
      <c r="G53" s="53" t="s">
        <v>3494</v>
      </c>
      <c r="H53" s="486" t="s">
        <v>3495</v>
      </c>
      <c r="I53" s="486" t="s">
        <v>3495</v>
      </c>
      <c r="J53" s="486" t="s">
        <v>3496</v>
      </c>
      <c r="K53" s="41" t="s">
        <v>3497</v>
      </c>
      <c r="L53" s="206" t="s">
        <v>10661</v>
      </c>
      <c r="M53" s="486" t="s">
        <v>36</v>
      </c>
      <c r="N53" s="485" t="s">
        <v>205</v>
      </c>
      <c r="O53" s="20" t="s">
        <v>206</v>
      </c>
      <c r="P53" s="74" t="s">
        <v>12343</v>
      </c>
      <c r="Q53" s="486" t="s">
        <v>82</v>
      </c>
      <c r="R53" s="486" t="s">
        <v>41</v>
      </c>
      <c r="S53" s="486" t="s">
        <v>1054</v>
      </c>
      <c r="T53" s="22" t="s">
        <v>285</v>
      </c>
      <c r="U53" s="486" t="s">
        <v>59</v>
      </c>
      <c r="V53" s="145" t="s">
        <v>3498</v>
      </c>
      <c r="W53" s="145" t="s">
        <v>3499</v>
      </c>
      <c r="X53" s="486" t="s">
        <v>1854</v>
      </c>
    </row>
    <row r="54" spans="1:25" s="145" customFormat="1" ht="99.95" customHeight="1" x14ac:dyDescent="0.25">
      <c r="A54" s="145">
        <v>39</v>
      </c>
      <c r="B54" s="145">
        <v>3</v>
      </c>
      <c r="C54" s="486" t="s">
        <v>3476</v>
      </c>
      <c r="D54" s="102" t="s">
        <v>3500</v>
      </c>
      <c r="E54" s="483" t="s">
        <v>28</v>
      </c>
      <c r="F54" s="486" t="s">
        <v>198</v>
      </c>
      <c r="G54" s="44" t="s">
        <v>3501</v>
      </c>
      <c r="H54" s="102" t="s">
        <v>3502</v>
      </c>
      <c r="I54" s="102" t="s">
        <v>3502</v>
      </c>
      <c r="J54" s="486" t="s">
        <v>3503</v>
      </c>
      <c r="K54" s="41" t="s">
        <v>3504</v>
      </c>
      <c r="L54" s="206" t="s">
        <v>10661</v>
      </c>
      <c r="M54" s="486" t="s">
        <v>36</v>
      </c>
      <c r="N54" s="485" t="s">
        <v>205</v>
      </c>
      <c r="O54" s="20" t="s">
        <v>206</v>
      </c>
      <c r="P54" s="483" t="s">
        <v>3505</v>
      </c>
      <c r="Q54" s="486" t="s">
        <v>82</v>
      </c>
      <c r="R54" s="486" t="s">
        <v>41</v>
      </c>
      <c r="S54" s="486" t="s">
        <v>3506</v>
      </c>
      <c r="T54" s="22" t="s">
        <v>285</v>
      </c>
      <c r="U54" s="486" t="s">
        <v>59</v>
      </c>
      <c r="V54" s="102" t="s">
        <v>3507</v>
      </c>
      <c r="W54" s="136" t="s">
        <v>3508</v>
      </c>
      <c r="X54" s="66" t="s">
        <v>1854</v>
      </c>
    </row>
    <row r="55" spans="1:25" s="145" customFormat="1" ht="99.95" customHeight="1" x14ac:dyDescent="0.25">
      <c r="A55" s="145">
        <v>40</v>
      </c>
      <c r="B55" s="145">
        <v>4</v>
      </c>
      <c r="C55" s="483" t="s">
        <v>12349</v>
      </c>
      <c r="D55" s="483" t="s">
        <v>9953</v>
      </c>
      <c r="E55" s="483" t="s">
        <v>8925</v>
      </c>
      <c r="F55" s="486" t="s">
        <v>198</v>
      </c>
      <c r="G55" s="484" t="s">
        <v>9954</v>
      </c>
      <c r="H55" s="483" t="s">
        <v>9955</v>
      </c>
      <c r="I55" s="483" t="s">
        <v>9955</v>
      </c>
      <c r="J55" s="483" t="s">
        <v>9956</v>
      </c>
      <c r="K55" s="483" t="s">
        <v>9957</v>
      </c>
      <c r="L55" s="483" t="s">
        <v>10661</v>
      </c>
      <c r="M55" s="483" t="s">
        <v>36</v>
      </c>
      <c r="N55" s="485" t="s">
        <v>205</v>
      </c>
      <c r="O55" s="20" t="s">
        <v>206</v>
      </c>
      <c r="P55" s="483" t="s">
        <v>9958</v>
      </c>
      <c r="Q55" s="483" t="s">
        <v>56</v>
      </c>
      <c r="R55" s="483" t="s">
        <v>245</v>
      </c>
      <c r="S55" s="483" t="s">
        <v>9959</v>
      </c>
      <c r="T55" s="483" t="s">
        <v>9960</v>
      </c>
      <c r="U55" s="483" t="s">
        <v>5273</v>
      </c>
      <c r="V55" s="483" t="s">
        <v>9961</v>
      </c>
      <c r="W55" s="483" t="s">
        <v>9962</v>
      </c>
      <c r="X55" s="483" t="s">
        <v>1854</v>
      </c>
    </row>
    <row r="56" spans="1:25" s="243" customFormat="1" ht="15.75" x14ac:dyDescent="0.25">
      <c r="A56" s="625">
        <v>1</v>
      </c>
      <c r="B56" s="360">
        <v>2</v>
      </c>
      <c r="C56" s="361">
        <v>3</v>
      </c>
      <c r="D56" s="361">
        <v>4</v>
      </c>
      <c r="E56" s="361">
        <v>5</v>
      </c>
      <c r="F56" s="360">
        <v>6</v>
      </c>
      <c r="G56" s="360">
        <v>7</v>
      </c>
      <c r="H56" s="360">
        <v>8</v>
      </c>
      <c r="I56" s="360">
        <v>9</v>
      </c>
      <c r="J56" s="360">
        <v>10</v>
      </c>
      <c r="K56" s="360">
        <v>11</v>
      </c>
      <c r="L56" s="360">
        <v>12</v>
      </c>
      <c r="M56" s="360">
        <v>13</v>
      </c>
      <c r="N56" s="360">
        <v>14</v>
      </c>
      <c r="O56" s="360">
        <v>15</v>
      </c>
      <c r="P56" s="360">
        <v>16</v>
      </c>
      <c r="Q56" s="360">
        <v>17</v>
      </c>
      <c r="R56" s="257">
        <v>18</v>
      </c>
      <c r="S56" s="257">
        <v>19</v>
      </c>
      <c r="T56" s="257">
        <v>20</v>
      </c>
      <c r="U56" s="257">
        <v>21</v>
      </c>
      <c r="V56" s="257">
        <v>22</v>
      </c>
      <c r="W56" s="257">
        <v>23</v>
      </c>
      <c r="X56" s="257">
        <v>24</v>
      </c>
      <c r="Y56" s="360">
        <v>24</v>
      </c>
    </row>
    <row r="57" spans="1:25" s="145" customFormat="1" ht="99.95" customHeight="1" x14ac:dyDescent="0.25">
      <c r="A57" s="145">
        <v>41</v>
      </c>
      <c r="B57" s="145">
        <v>1</v>
      </c>
      <c r="C57" s="486" t="s">
        <v>1553</v>
      </c>
      <c r="D57" s="483" t="s">
        <v>12344</v>
      </c>
      <c r="E57" s="483" t="s">
        <v>28</v>
      </c>
      <c r="F57" s="486" t="s">
        <v>198</v>
      </c>
      <c r="G57" s="484" t="s">
        <v>1714</v>
      </c>
      <c r="H57" s="483" t="s">
        <v>1715</v>
      </c>
      <c r="I57" s="483" t="s">
        <v>1715</v>
      </c>
      <c r="J57" s="483" t="s">
        <v>12345</v>
      </c>
      <c r="K57" s="483" t="s">
        <v>1716</v>
      </c>
      <c r="L57" s="206" t="s">
        <v>10661</v>
      </c>
      <c r="M57" s="47" t="s">
        <v>12346</v>
      </c>
      <c r="N57" s="485" t="s">
        <v>205</v>
      </c>
      <c r="O57" s="20" t="s">
        <v>206</v>
      </c>
      <c r="P57" s="47" t="s">
        <v>12347</v>
      </c>
      <c r="Q57" s="483" t="s">
        <v>12348</v>
      </c>
      <c r="R57" s="483" t="s">
        <v>821</v>
      </c>
      <c r="S57" s="486" t="s">
        <v>1718</v>
      </c>
      <c r="T57" s="22" t="s">
        <v>285</v>
      </c>
      <c r="U57" s="486" t="s">
        <v>59</v>
      </c>
      <c r="V57" s="483" t="s">
        <v>1719</v>
      </c>
      <c r="W57" s="275" t="s">
        <v>1720</v>
      </c>
      <c r="X57" s="483" t="s">
        <v>47</v>
      </c>
    </row>
    <row r="58" spans="1:25" s="243" customFormat="1" ht="15.75" x14ac:dyDescent="0.25">
      <c r="A58" s="625">
        <v>1</v>
      </c>
      <c r="B58" s="360">
        <v>2</v>
      </c>
      <c r="C58" s="361">
        <v>3</v>
      </c>
      <c r="D58" s="361">
        <v>4</v>
      </c>
      <c r="E58" s="361">
        <v>5</v>
      </c>
      <c r="F58" s="360">
        <v>6</v>
      </c>
      <c r="G58" s="362">
        <v>7</v>
      </c>
      <c r="H58" s="360">
        <v>8</v>
      </c>
      <c r="I58" s="360">
        <v>9</v>
      </c>
      <c r="J58" s="360">
        <v>10</v>
      </c>
      <c r="K58" s="360">
        <v>11</v>
      </c>
      <c r="L58" s="360">
        <v>12</v>
      </c>
      <c r="M58" s="360">
        <v>13</v>
      </c>
      <c r="N58" s="360">
        <v>14</v>
      </c>
      <c r="O58" s="360">
        <v>15</v>
      </c>
      <c r="P58" s="360">
        <v>16</v>
      </c>
      <c r="Q58" s="360">
        <v>17</v>
      </c>
      <c r="R58" s="257">
        <v>18</v>
      </c>
      <c r="S58" s="257">
        <v>19</v>
      </c>
      <c r="T58" s="257">
        <v>20</v>
      </c>
      <c r="U58" s="257">
        <v>21</v>
      </c>
      <c r="V58" s="257">
        <v>22</v>
      </c>
      <c r="W58" s="257">
        <v>23</v>
      </c>
      <c r="X58" s="257">
        <v>24</v>
      </c>
      <c r="Y58" s="360">
        <v>24</v>
      </c>
    </row>
    <row r="59" spans="1:25" s="145" customFormat="1" ht="99.95" customHeight="1" x14ac:dyDescent="0.25">
      <c r="A59" s="145">
        <v>42</v>
      </c>
      <c r="B59" s="145">
        <v>1</v>
      </c>
      <c r="C59" s="483" t="s">
        <v>4408</v>
      </c>
      <c r="D59" s="483" t="s">
        <v>12350</v>
      </c>
      <c r="E59" s="483" t="s">
        <v>8925</v>
      </c>
      <c r="F59" s="486" t="s">
        <v>12351</v>
      </c>
      <c r="G59" s="484" t="s">
        <v>4622</v>
      </c>
      <c r="H59" s="483" t="s">
        <v>4623</v>
      </c>
      <c r="I59" s="483" t="s">
        <v>4623</v>
      </c>
      <c r="J59" s="483" t="s">
        <v>12352</v>
      </c>
      <c r="K59" s="483" t="s">
        <v>4625</v>
      </c>
      <c r="L59" s="483" t="s">
        <v>10599</v>
      </c>
      <c r="M59" s="483" t="s">
        <v>36</v>
      </c>
      <c r="N59" s="485" t="s">
        <v>504</v>
      </c>
      <c r="O59" s="20">
        <v>125.6</v>
      </c>
      <c r="P59" s="483" t="s">
        <v>243</v>
      </c>
      <c r="Q59" s="483" t="s">
        <v>12353</v>
      </c>
      <c r="R59" s="483" t="s">
        <v>41</v>
      </c>
      <c r="S59" s="483" t="s">
        <v>4627</v>
      </c>
      <c r="T59" s="483" t="s">
        <v>4628</v>
      </c>
      <c r="U59" s="483" t="s">
        <v>4428</v>
      </c>
      <c r="V59" s="483" t="s">
        <v>4617</v>
      </c>
      <c r="W59" s="483" t="s">
        <v>4629</v>
      </c>
      <c r="X59" s="483" t="s">
        <v>12354</v>
      </c>
    </row>
    <row r="60" spans="1:25" s="145" customFormat="1" ht="99.95" customHeight="1" x14ac:dyDescent="0.25">
      <c r="A60" s="145">
        <v>43</v>
      </c>
      <c r="B60" s="145">
        <v>2</v>
      </c>
      <c r="C60" s="483" t="s">
        <v>4408</v>
      </c>
      <c r="D60" s="483" t="s">
        <v>12355</v>
      </c>
      <c r="E60" s="483" t="s">
        <v>8925</v>
      </c>
      <c r="F60" s="486" t="s">
        <v>12356</v>
      </c>
      <c r="G60" s="484" t="s">
        <v>4622</v>
      </c>
      <c r="H60" s="483" t="s">
        <v>4623</v>
      </c>
      <c r="I60" s="483" t="s">
        <v>4623</v>
      </c>
      <c r="J60" s="483" t="s">
        <v>12352</v>
      </c>
      <c r="K60" s="483" t="s">
        <v>4625</v>
      </c>
      <c r="L60" s="483" t="s">
        <v>10599</v>
      </c>
      <c r="M60" s="483" t="s">
        <v>36</v>
      </c>
      <c r="N60" s="485" t="s">
        <v>476</v>
      </c>
      <c r="O60" s="20">
        <v>125.6</v>
      </c>
      <c r="P60" s="483" t="s">
        <v>243</v>
      </c>
      <c r="Q60" s="483" t="s">
        <v>12357</v>
      </c>
      <c r="R60" s="483" t="s">
        <v>41</v>
      </c>
      <c r="S60" s="483" t="s">
        <v>4627</v>
      </c>
      <c r="T60" s="483" t="s">
        <v>4628</v>
      </c>
      <c r="U60" s="483" t="s">
        <v>4428</v>
      </c>
      <c r="V60" s="483" t="s">
        <v>4617</v>
      </c>
      <c r="W60" s="483" t="s">
        <v>4629</v>
      </c>
      <c r="X60" s="483" t="s">
        <v>12354</v>
      </c>
    </row>
    <row r="61" spans="1:25" s="243" customFormat="1" ht="15.75" x14ac:dyDescent="0.25">
      <c r="A61" s="625">
        <v>1</v>
      </c>
      <c r="B61" s="360">
        <v>2</v>
      </c>
      <c r="C61" s="361">
        <v>3</v>
      </c>
      <c r="D61" s="361">
        <v>4</v>
      </c>
      <c r="E61" s="361">
        <v>5</v>
      </c>
      <c r="F61" s="360">
        <v>6</v>
      </c>
      <c r="G61" s="362">
        <v>7</v>
      </c>
      <c r="H61" s="360">
        <v>8</v>
      </c>
      <c r="I61" s="360">
        <v>9</v>
      </c>
      <c r="J61" s="360">
        <v>10</v>
      </c>
      <c r="K61" s="360">
        <v>11</v>
      </c>
      <c r="L61" s="360">
        <v>12</v>
      </c>
      <c r="M61" s="360">
        <v>13</v>
      </c>
      <c r="N61" s="360">
        <v>14</v>
      </c>
      <c r="O61" s="360">
        <v>15</v>
      </c>
      <c r="P61" s="360">
        <v>16</v>
      </c>
      <c r="Q61" s="360">
        <v>17</v>
      </c>
      <c r="R61" s="257">
        <v>18</v>
      </c>
      <c r="S61" s="257">
        <v>19</v>
      </c>
      <c r="T61" s="257">
        <v>20</v>
      </c>
      <c r="U61" s="257">
        <v>21</v>
      </c>
      <c r="V61" s="257">
        <v>22</v>
      </c>
      <c r="W61" s="257">
        <v>23</v>
      </c>
      <c r="X61" s="257">
        <v>24</v>
      </c>
      <c r="Y61" s="360">
        <v>24</v>
      </c>
    </row>
    <row r="62" spans="1:25" s="145" customFormat="1" ht="99.95" customHeight="1" x14ac:dyDescent="0.25">
      <c r="A62" s="145">
        <v>44</v>
      </c>
      <c r="B62" s="145">
        <v>1</v>
      </c>
      <c r="C62" s="483" t="s">
        <v>4161</v>
      </c>
      <c r="D62" s="483" t="s">
        <v>12358</v>
      </c>
      <c r="E62" s="483" t="s">
        <v>28</v>
      </c>
      <c r="F62" s="486" t="s">
        <v>12359</v>
      </c>
      <c r="G62" s="484" t="s">
        <v>12360</v>
      </c>
      <c r="H62" s="483" t="s">
        <v>12361</v>
      </c>
      <c r="I62" s="483" t="s">
        <v>12361</v>
      </c>
      <c r="J62" s="483" t="s">
        <v>12362</v>
      </c>
      <c r="K62" s="483" t="s">
        <v>12363</v>
      </c>
      <c r="L62" s="483" t="s">
        <v>10602</v>
      </c>
      <c r="M62" s="483" t="s">
        <v>36</v>
      </c>
      <c r="N62" s="485" t="s">
        <v>12364</v>
      </c>
      <c r="O62" s="20" t="s">
        <v>713</v>
      </c>
      <c r="P62" s="483" t="s">
        <v>243</v>
      </c>
      <c r="Q62" s="483" t="s">
        <v>4169</v>
      </c>
      <c r="R62" s="483" t="s">
        <v>245</v>
      </c>
      <c r="S62" s="483" t="s">
        <v>5945</v>
      </c>
      <c r="T62" s="483" t="s">
        <v>12365</v>
      </c>
      <c r="U62" s="483" t="s">
        <v>4172</v>
      </c>
      <c r="V62" s="483" t="s">
        <v>12366</v>
      </c>
      <c r="W62" s="483" t="s">
        <v>12367</v>
      </c>
      <c r="X62" s="483" t="s">
        <v>12368</v>
      </c>
    </row>
    <row r="63" spans="1:25" s="145" customFormat="1" ht="99.95" customHeight="1" x14ac:dyDescent="0.25">
      <c r="A63" s="145">
        <v>45</v>
      </c>
      <c r="B63" s="145">
        <v>2</v>
      </c>
      <c r="C63" s="145" t="s">
        <v>4161</v>
      </c>
      <c r="D63" s="483" t="s">
        <v>12379</v>
      </c>
      <c r="E63" s="483" t="s">
        <v>646</v>
      </c>
      <c r="F63" s="486" t="s">
        <v>12380</v>
      </c>
      <c r="G63" s="484" t="s">
        <v>12381</v>
      </c>
      <c r="H63" s="483" t="s">
        <v>12382</v>
      </c>
      <c r="I63" s="483" t="s">
        <v>12382</v>
      </c>
      <c r="J63" s="483" t="s">
        <v>12383</v>
      </c>
      <c r="K63" s="483" t="s">
        <v>12384</v>
      </c>
      <c r="L63" s="483" t="s">
        <v>10602</v>
      </c>
      <c r="M63" s="483" t="s">
        <v>36</v>
      </c>
      <c r="N63" s="485" t="s">
        <v>12364</v>
      </c>
      <c r="O63" s="20" t="s">
        <v>713</v>
      </c>
      <c r="P63" s="483" t="s">
        <v>243</v>
      </c>
      <c r="Q63" s="483" t="s">
        <v>4169</v>
      </c>
      <c r="R63" s="483" t="s">
        <v>245</v>
      </c>
      <c r="S63" s="483" t="s">
        <v>12385</v>
      </c>
      <c r="T63" s="483" t="s">
        <v>12386</v>
      </c>
      <c r="U63" s="483" t="s">
        <v>4172</v>
      </c>
      <c r="V63" s="483" t="s">
        <v>12387</v>
      </c>
      <c r="W63" s="483" t="s">
        <v>12388</v>
      </c>
      <c r="X63" s="483" t="s">
        <v>245</v>
      </c>
    </row>
    <row r="64" spans="1:25" s="145" customFormat="1" ht="99.95" customHeight="1" x14ac:dyDescent="0.25">
      <c r="A64" s="145">
        <v>46</v>
      </c>
      <c r="B64" s="145">
        <v>3</v>
      </c>
      <c r="C64" s="145" t="s">
        <v>4161</v>
      </c>
      <c r="D64" s="483" t="s">
        <v>12379</v>
      </c>
      <c r="E64" s="483" t="s">
        <v>646</v>
      </c>
      <c r="F64" s="486" t="s">
        <v>12389</v>
      </c>
      <c r="G64" s="484" t="s">
        <v>12381</v>
      </c>
      <c r="H64" s="483" t="s">
        <v>12382</v>
      </c>
      <c r="I64" s="483" t="s">
        <v>12382</v>
      </c>
      <c r="J64" s="483" t="s">
        <v>12383</v>
      </c>
      <c r="K64" s="483" t="s">
        <v>12384</v>
      </c>
      <c r="L64" s="483" t="s">
        <v>10602</v>
      </c>
      <c r="M64" s="483" t="s">
        <v>36</v>
      </c>
      <c r="N64" s="485" t="s">
        <v>12390</v>
      </c>
      <c r="O64" s="20" t="s">
        <v>713</v>
      </c>
      <c r="P64" s="483" t="s">
        <v>39</v>
      </c>
      <c r="Q64" s="483" t="s">
        <v>4169</v>
      </c>
      <c r="R64" s="483" t="s">
        <v>245</v>
      </c>
      <c r="S64" s="483" t="s">
        <v>12385</v>
      </c>
      <c r="T64" s="483" t="s">
        <v>12391</v>
      </c>
      <c r="U64" s="483" t="s">
        <v>4172</v>
      </c>
      <c r="V64" s="483" t="s">
        <v>12387</v>
      </c>
      <c r="W64" s="483" t="s">
        <v>12388</v>
      </c>
      <c r="X64" s="483" t="s">
        <v>245</v>
      </c>
    </row>
    <row r="65" spans="1:25" s="243" customFormat="1" ht="15.75" x14ac:dyDescent="0.25">
      <c r="A65" s="625">
        <v>1</v>
      </c>
      <c r="B65" s="360">
        <v>2</v>
      </c>
      <c r="C65" s="361">
        <v>3</v>
      </c>
      <c r="D65" s="361">
        <v>4</v>
      </c>
      <c r="E65" s="361">
        <v>5</v>
      </c>
      <c r="F65" s="360">
        <v>6</v>
      </c>
      <c r="G65" s="362">
        <v>7</v>
      </c>
      <c r="H65" s="360">
        <v>8</v>
      </c>
      <c r="I65" s="360">
        <v>9</v>
      </c>
      <c r="J65" s="360">
        <v>10</v>
      </c>
      <c r="K65" s="360">
        <v>11</v>
      </c>
      <c r="L65" s="360">
        <v>12</v>
      </c>
      <c r="M65" s="360">
        <v>13</v>
      </c>
      <c r="N65" s="360">
        <v>14</v>
      </c>
      <c r="O65" s="360">
        <v>15</v>
      </c>
      <c r="P65" s="360">
        <v>16</v>
      </c>
      <c r="Q65" s="360">
        <v>17</v>
      </c>
      <c r="R65" s="257">
        <v>18</v>
      </c>
      <c r="S65" s="257">
        <v>19</v>
      </c>
      <c r="T65" s="257">
        <v>20</v>
      </c>
      <c r="U65" s="257">
        <v>21</v>
      </c>
      <c r="V65" s="257">
        <v>22</v>
      </c>
      <c r="W65" s="257">
        <v>23</v>
      </c>
      <c r="X65" s="257">
        <v>24</v>
      </c>
      <c r="Y65" s="360">
        <v>24</v>
      </c>
    </row>
    <row r="66" spans="1:25" s="483" customFormat="1" ht="99.95" customHeight="1" x14ac:dyDescent="0.25">
      <c r="A66" s="483">
        <v>47</v>
      </c>
      <c r="B66" s="483">
        <v>1</v>
      </c>
      <c r="C66" s="483" t="s">
        <v>4002</v>
      </c>
      <c r="D66" s="483" t="s">
        <v>12369</v>
      </c>
      <c r="E66" s="483" t="s">
        <v>12370</v>
      </c>
      <c r="F66" s="486" t="s">
        <v>198</v>
      </c>
      <c r="G66" s="484" t="s">
        <v>12371</v>
      </c>
      <c r="H66" s="483" t="s">
        <v>12372</v>
      </c>
      <c r="I66" s="483" t="s">
        <v>12372</v>
      </c>
      <c r="J66" s="483" t="s">
        <v>12373</v>
      </c>
      <c r="L66" s="483" t="s">
        <v>10602</v>
      </c>
      <c r="M66" s="483" t="s">
        <v>204</v>
      </c>
      <c r="N66" s="485" t="s">
        <v>205</v>
      </c>
      <c r="O66" s="20" t="s">
        <v>206</v>
      </c>
      <c r="P66" s="483" t="s">
        <v>39</v>
      </c>
      <c r="Q66" s="483" t="s">
        <v>12374</v>
      </c>
      <c r="R66" s="483" t="s">
        <v>4010</v>
      </c>
      <c r="S66" s="483" t="s">
        <v>12375</v>
      </c>
      <c r="T66" s="483" t="s">
        <v>12376</v>
      </c>
      <c r="U66" s="483" t="s">
        <v>4071</v>
      </c>
      <c r="V66" s="483" t="s">
        <v>12377</v>
      </c>
      <c r="W66" s="483" t="s">
        <v>12378</v>
      </c>
      <c r="X66" s="483" t="s">
        <v>4085</v>
      </c>
    </row>
    <row r="67" spans="1:25" s="243" customFormat="1" ht="15.75" x14ac:dyDescent="0.25">
      <c r="A67" s="625">
        <v>1</v>
      </c>
      <c r="B67" s="360">
        <v>2</v>
      </c>
      <c r="C67" s="361">
        <v>3</v>
      </c>
      <c r="D67" s="361">
        <v>4</v>
      </c>
      <c r="E67" s="361">
        <v>5</v>
      </c>
      <c r="F67" s="360">
        <v>6</v>
      </c>
      <c r="G67" s="362">
        <v>7</v>
      </c>
      <c r="H67" s="360">
        <v>8</v>
      </c>
      <c r="I67" s="360">
        <v>9</v>
      </c>
      <c r="J67" s="360">
        <v>10</v>
      </c>
      <c r="K67" s="360">
        <v>11</v>
      </c>
      <c r="L67" s="360">
        <v>12</v>
      </c>
      <c r="M67" s="360">
        <v>13</v>
      </c>
      <c r="N67" s="360">
        <v>14</v>
      </c>
      <c r="O67" s="360">
        <v>15</v>
      </c>
      <c r="P67" s="360">
        <v>16</v>
      </c>
      <c r="Q67" s="360">
        <v>17</v>
      </c>
      <c r="R67" s="257">
        <v>18</v>
      </c>
      <c r="S67" s="257">
        <v>19</v>
      </c>
      <c r="T67" s="257">
        <v>20</v>
      </c>
      <c r="U67" s="257">
        <v>21</v>
      </c>
      <c r="V67" s="257">
        <v>22</v>
      </c>
      <c r="W67" s="257">
        <v>23</v>
      </c>
      <c r="X67" s="257">
        <v>24</v>
      </c>
      <c r="Y67" s="360">
        <v>24</v>
      </c>
    </row>
    <row r="68" spans="1:25" s="483" customFormat="1" ht="99.95" customHeight="1" x14ac:dyDescent="0.25">
      <c r="A68" s="483">
        <v>48</v>
      </c>
      <c r="B68" s="483">
        <v>1</v>
      </c>
      <c r="C68" s="483" t="s">
        <v>6774</v>
      </c>
      <c r="D68" s="483" t="s">
        <v>6787</v>
      </c>
      <c r="E68" s="483" t="s">
        <v>6437</v>
      </c>
      <c r="F68" s="486" t="s">
        <v>198</v>
      </c>
      <c r="G68" s="484" t="s">
        <v>6788</v>
      </c>
      <c r="H68" s="483" t="s">
        <v>6789</v>
      </c>
      <c r="I68" s="483" t="s">
        <v>6789</v>
      </c>
      <c r="J68" s="483" t="s">
        <v>6790</v>
      </c>
      <c r="K68" s="483" t="s">
        <v>6791</v>
      </c>
      <c r="L68" s="483" t="s">
        <v>12392</v>
      </c>
      <c r="M68" s="483" t="s">
        <v>36</v>
      </c>
      <c r="N68" s="485" t="s">
        <v>205</v>
      </c>
      <c r="O68" s="20" t="s">
        <v>206</v>
      </c>
      <c r="P68" s="483" t="s">
        <v>12393</v>
      </c>
      <c r="Q68" s="483" t="s">
        <v>12394</v>
      </c>
      <c r="R68" s="483" t="s">
        <v>1165</v>
      </c>
      <c r="S68" s="483" t="s">
        <v>10163</v>
      </c>
      <c r="T68" s="483" t="s">
        <v>6794</v>
      </c>
      <c r="U68" s="483" t="s">
        <v>6783</v>
      </c>
      <c r="V68" s="483" t="s">
        <v>6795</v>
      </c>
      <c r="W68" s="483" t="s">
        <v>10164</v>
      </c>
      <c r="X68" s="483" t="s">
        <v>10162</v>
      </c>
    </row>
    <row r="69" spans="1:25" s="145" customFormat="1" ht="99.95" customHeight="1" x14ac:dyDescent="0.25">
      <c r="A69" s="483">
        <v>49</v>
      </c>
      <c r="B69" s="483">
        <v>2</v>
      </c>
      <c r="C69" s="485" t="s">
        <v>6774</v>
      </c>
      <c r="D69" s="47" t="s">
        <v>12395</v>
      </c>
      <c r="E69" s="485" t="s">
        <v>6813</v>
      </c>
      <c r="F69" s="486" t="s">
        <v>198</v>
      </c>
      <c r="G69" s="48" t="s">
        <v>6825</v>
      </c>
      <c r="H69" s="47" t="s">
        <v>6826</v>
      </c>
      <c r="I69" s="47" t="s">
        <v>6827</v>
      </c>
      <c r="J69" s="47" t="s">
        <v>6828</v>
      </c>
      <c r="K69" s="454" t="s">
        <v>6829</v>
      </c>
      <c r="L69" s="47" t="s">
        <v>12392</v>
      </c>
      <c r="M69" s="356" t="s">
        <v>36</v>
      </c>
      <c r="N69" s="485" t="s">
        <v>205</v>
      </c>
      <c r="O69" s="20" t="s">
        <v>206</v>
      </c>
      <c r="P69" s="485" t="s">
        <v>12396</v>
      </c>
      <c r="Q69" s="102" t="s">
        <v>6830</v>
      </c>
      <c r="R69" s="47" t="s">
        <v>1165</v>
      </c>
      <c r="S69" s="47" t="s">
        <v>6831</v>
      </c>
      <c r="T69" s="485" t="s">
        <v>6832</v>
      </c>
      <c r="U69" s="47" t="s">
        <v>6783</v>
      </c>
      <c r="V69" s="47" t="s">
        <v>6833</v>
      </c>
      <c r="W69" s="102" t="s">
        <v>6834</v>
      </c>
      <c r="X69" s="47" t="s">
        <v>8093</v>
      </c>
    </row>
    <row r="70" spans="1:25" s="145" customFormat="1" ht="99.95" customHeight="1" x14ac:dyDescent="0.25">
      <c r="A70" s="483">
        <v>50</v>
      </c>
      <c r="B70" s="483">
        <v>3</v>
      </c>
      <c r="C70" s="485" t="s">
        <v>6774</v>
      </c>
      <c r="D70" s="47" t="s">
        <v>6835</v>
      </c>
      <c r="E70" s="485" t="s">
        <v>6813</v>
      </c>
      <c r="F70" s="486" t="s">
        <v>198</v>
      </c>
      <c r="G70" s="48" t="s">
        <v>6836</v>
      </c>
      <c r="H70" s="47" t="s">
        <v>6837</v>
      </c>
      <c r="I70" s="47" t="s">
        <v>6837</v>
      </c>
      <c r="J70" s="47" t="s">
        <v>6838</v>
      </c>
      <c r="K70" s="47" t="s">
        <v>6839</v>
      </c>
      <c r="L70" s="47" t="s">
        <v>12392</v>
      </c>
      <c r="M70" s="356" t="s">
        <v>36</v>
      </c>
      <c r="N70" s="485" t="s">
        <v>205</v>
      </c>
      <c r="O70" s="20" t="s">
        <v>206</v>
      </c>
      <c r="P70" s="485" t="s">
        <v>12396</v>
      </c>
      <c r="Q70" s="102" t="s">
        <v>6840</v>
      </c>
      <c r="R70" s="47" t="s">
        <v>1165</v>
      </c>
      <c r="S70" s="243" t="s">
        <v>6841</v>
      </c>
      <c r="T70" s="485" t="s">
        <v>6842</v>
      </c>
      <c r="U70" s="47" t="s">
        <v>6783</v>
      </c>
      <c r="V70" s="47" t="s">
        <v>6843</v>
      </c>
      <c r="W70" s="47" t="s">
        <v>6844</v>
      </c>
      <c r="X70" s="47" t="s">
        <v>8093</v>
      </c>
      <c r="Y70" s="54"/>
    </row>
    <row r="71" spans="1:25" s="243" customFormat="1" ht="99.95" customHeight="1" x14ac:dyDescent="0.25">
      <c r="A71" s="483">
        <v>51</v>
      </c>
      <c r="B71" s="145">
        <v>4</v>
      </c>
      <c r="C71" s="486" t="s">
        <v>11535</v>
      </c>
      <c r="D71" s="486" t="s">
        <v>11536</v>
      </c>
      <c r="E71" s="486" t="s">
        <v>646</v>
      </c>
      <c r="F71" s="486" t="s">
        <v>12479</v>
      </c>
      <c r="G71" s="489" t="s">
        <v>11538</v>
      </c>
      <c r="H71" s="486" t="s">
        <v>11539</v>
      </c>
      <c r="I71" s="486" t="s">
        <v>11540</v>
      </c>
      <c r="J71" s="486" t="s">
        <v>12480</v>
      </c>
      <c r="K71" s="16" t="s">
        <v>11542</v>
      </c>
      <c r="L71" s="483" t="s">
        <v>12392</v>
      </c>
      <c r="M71" s="486" t="s">
        <v>36</v>
      </c>
      <c r="N71" s="486" t="s">
        <v>12481</v>
      </c>
      <c r="O71" s="13">
        <v>241</v>
      </c>
      <c r="P71" s="486" t="s">
        <v>12396</v>
      </c>
      <c r="Q71" s="486" t="s">
        <v>11543</v>
      </c>
      <c r="R71" s="486" t="s">
        <v>11544</v>
      </c>
      <c r="S71" s="486" t="s">
        <v>12482</v>
      </c>
      <c r="T71" s="486" t="s">
        <v>11546</v>
      </c>
      <c r="U71" s="483" t="s">
        <v>12483</v>
      </c>
      <c r="V71" s="486" t="s">
        <v>11548</v>
      </c>
      <c r="W71" s="486" t="s">
        <v>1165</v>
      </c>
      <c r="X71" s="486" t="s">
        <v>10162</v>
      </c>
    </row>
    <row r="72" spans="1:25" s="243" customFormat="1" ht="15.75" x14ac:dyDescent="0.25">
      <c r="A72" s="625">
        <v>1</v>
      </c>
      <c r="B72" s="360">
        <v>2</v>
      </c>
      <c r="C72" s="361">
        <v>3</v>
      </c>
      <c r="D72" s="361">
        <v>4</v>
      </c>
      <c r="E72" s="361">
        <v>5</v>
      </c>
      <c r="F72" s="360">
        <v>6</v>
      </c>
      <c r="G72" s="362">
        <v>7</v>
      </c>
      <c r="H72" s="360">
        <v>8</v>
      </c>
      <c r="I72" s="360">
        <v>9</v>
      </c>
      <c r="J72" s="360">
        <v>10</v>
      </c>
      <c r="K72" s="360">
        <v>11</v>
      </c>
      <c r="L72" s="360">
        <v>12</v>
      </c>
      <c r="M72" s="360">
        <v>13</v>
      </c>
      <c r="N72" s="360">
        <v>14</v>
      </c>
      <c r="O72" s="360">
        <v>15</v>
      </c>
      <c r="P72" s="360">
        <v>16</v>
      </c>
      <c r="Q72" s="360">
        <v>17</v>
      </c>
      <c r="R72" s="257">
        <v>18</v>
      </c>
      <c r="S72" s="257">
        <v>19</v>
      </c>
      <c r="T72" s="257">
        <v>20</v>
      </c>
      <c r="U72" s="257">
        <v>21</v>
      </c>
      <c r="V72" s="257">
        <v>22</v>
      </c>
      <c r="W72" s="257">
        <v>23</v>
      </c>
      <c r="X72" s="257">
        <v>24</v>
      </c>
      <c r="Y72" s="309"/>
    </row>
    <row r="73" spans="1:25" s="145" customFormat="1" ht="99.95" customHeight="1" x14ac:dyDescent="0.25">
      <c r="A73" s="145">
        <v>52</v>
      </c>
      <c r="B73" s="145">
        <v>1</v>
      </c>
      <c r="C73" s="483" t="s">
        <v>12407</v>
      </c>
      <c r="D73" s="483" t="s">
        <v>12408</v>
      </c>
      <c r="E73" s="483" t="s">
        <v>28</v>
      </c>
      <c r="F73" s="486" t="s">
        <v>198</v>
      </c>
      <c r="G73" s="484" t="s">
        <v>12409</v>
      </c>
      <c r="H73" s="483" t="s">
        <v>12410</v>
      </c>
      <c r="I73" s="483" t="s">
        <v>12411</v>
      </c>
      <c r="J73" s="483" t="s">
        <v>12412</v>
      </c>
      <c r="K73" s="483" t="s">
        <v>11770</v>
      </c>
      <c r="L73" s="483" t="s">
        <v>10602</v>
      </c>
      <c r="M73" s="483" t="s">
        <v>36</v>
      </c>
      <c r="N73" s="485" t="s">
        <v>205</v>
      </c>
      <c r="O73" s="20" t="s">
        <v>206</v>
      </c>
      <c r="P73" s="483" t="s">
        <v>12342</v>
      </c>
      <c r="Q73" s="483" t="s">
        <v>12413</v>
      </c>
      <c r="R73" s="483" t="s">
        <v>821</v>
      </c>
      <c r="S73" s="483" t="s">
        <v>11774</v>
      </c>
      <c r="T73" s="483" t="s">
        <v>12414</v>
      </c>
      <c r="U73" s="483" t="s">
        <v>1125</v>
      </c>
      <c r="V73" s="483" t="s">
        <v>3520</v>
      </c>
      <c r="W73" s="483" t="s">
        <v>9630</v>
      </c>
      <c r="X73" s="483" t="s">
        <v>3904</v>
      </c>
    </row>
    <row r="74" spans="1:25" s="145" customFormat="1" ht="15.75" x14ac:dyDescent="0.25">
      <c r="A74" s="257">
        <v>1</v>
      </c>
      <c r="B74" s="257">
        <v>2</v>
      </c>
      <c r="C74" s="257">
        <v>3</v>
      </c>
      <c r="D74" s="257">
        <v>4</v>
      </c>
      <c r="E74" s="257">
        <v>5</v>
      </c>
      <c r="F74" s="257">
        <v>6</v>
      </c>
      <c r="G74" s="318">
        <v>7</v>
      </c>
      <c r="H74" s="257">
        <v>8</v>
      </c>
      <c r="I74" s="257">
        <v>9</v>
      </c>
      <c r="J74" s="257">
        <v>10</v>
      </c>
      <c r="K74" s="257">
        <v>11</v>
      </c>
      <c r="L74" s="257">
        <v>12</v>
      </c>
      <c r="M74" s="257">
        <v>13</v>
      </c>
      <c r="N74" s="257">
        <v>14</v>
      </c>
      <c r="O74" s="257">
        <v>15</v>
      </c>
      <c r="P74" s="257">
        <v>16</v>
      </c>
      <c r="Q74" s="257">
        <v>17</v>
      </c>
      <c r="R74" s="257">
        <v>18</v>
      </c>
      <c r="S74" s="257">
        <v>19</v>
      </c>
      <c r="T74" s="257">
        <v>20</v>
      </c>
      <c r="U74" s="257">
        <v>21</v>
      </c>
      <c r="V74" s="257">
        <v>22</v>
      </c>
      <c r="W74" s="257">
        <v>23</v>
      </c>
      <c r="X74" s="257">
        <v>24</v>
      </c>
      <c r="Y74" s="54"/>
    </row>
    <row r="75" spans="1:25" s="243" customFormat="1" ht="99.95" customHeight="1" x14ac:dyDescent="0.25">
      <c r="A75" s="145">
        <v>53</v>
      </c>
      <c r="B75" s="145">
        <v>1</v>
      </c>
      <c r="C75" s="486" t="s">
        <v>812</v>
      </c>
      <c r="D75" s="486" t="s">
        <v>12415</v>
      </c>
      <c r="E75" s="58" t="s">
        <v>28</v>
      </c>
      <c r="F75" s="486" t="s">
        <v>12416</v>
      </c>
      <c r="G75" s="53" t="s">
        <v>12417</v>
      </c>
      <c r="H75" s="486" t="s">
        <v>12418</v>
      </c>
      <c r="I75" s="486" t="s">
        <v>12418</v>
      </c>
      <c r="J75" s="486" t="s">
        <v>12419</v>
      </c>
      <c r="K75" s="486" t="s">
        <v>12420</v>
      </c>
      <c r="L75" s="485" t="s">
        <v>10602</v>
      </c>
      <c r="M75" s="485" t="s">
        <v>36</v>
      </c>
      <c r="N75" s="485" t="s">
        <v>12421</v>
      </c>
      <c r="O75" s="20" t="s">
        <v>713</v>
      </c>
      <c r="P75" s="21" t="s">
        <v>207</v>
      </c>
      <c r="Q75" s="486" t="s">
        <v>12422</v>
      </c>
      <c r="R75" s="486" t="s">
        <v>821</v>
      </c>
      <c r="S75" s="486" t="s">
        <v>12423</v>
      </c>
      <c r="T75" s="485" t="s">
        <v>12424</v>
      </c>
      <c r="U75" s="486" t="s">
        <v>12425</v>
      </c>
      <c r="V75" s="486" t="s">
        <v>825</v>
      </c>
      <c r="W75" s="486" t="s">
        <v>12426</v>
      </c>
      <c r="X75" s="486" t="s">
        <v>729</v>
      </c>
    </row>
    <row r="76" spans="1:25" s="243" customFormat="1" ht="99.95" customHeight="1" x14ac:dyDescent="0.25">
      <c r="A76" s="145">
        <v>54</v>
      </c>
      <c r="B76" s="145">
        <v>2</v>
      </c>
      <c r="C76" s="486" t="s">
        <v>812</v>
      </c>
      <c r="D76" s="486" t="s">
        <v>12427</v>
      </c>
      <c r="E76" s="486" t="s">
        <v>28</v>
      </c>
      <c r="F76" s="486" t="s">
        <v>12428</v>
      </c>
      <c r="G76" s="489" t="s">
        <v>12429</v>
      </c>
      <c r="H76" s="486" t="s">
        <v>816</v>
      </c>
      <c r="I76" s="486" t="s">
        <v>816</v>
      </c>
      <c r="J76" s="486" t="s">
        <v>12430</v>
      </c>
      <c r="K76" s="41" t="s">
        <v>12431</v>
      </c>
      <c r="L76" s="485" t="s">
        <v>10602</v>
      </c>
      <c r="M76" s="485" t="s">
        <v>36</v>
      </c>
      <c r="N76" s="485" t="s">
        <v>12421</v>
      </c>
      <c r="O76" s="20" t="s">
        <v>713</v>
      </c>
      <c r="P76" s="21" t="s">
        <v>207</v>
      </c>
      <c r="Q76" s="486" t="s">
        <v>12432</v>
      </c>
      <c r="R76" s="486" t="s">
        <v>821</v>
      </c>
      <c r="S76" s="486" t="s">
        <v>822</v>
      </c>
      <c r="T76" s="489" t="s">
        <v>12433</v>
      </c>
      <c r="U76" s="486" t="s">
        <v>836</v>
      </c>
      <c r="V76" s="486" t="s">
        <v>825</v>
      </c>
      <c r="W76" s="52" t="s">
        <v>12434</v>
      </c>
      <c r="X76" s="486" t="s">
        <v>729</v>
      </c>
    </row>
    <row r="77" spans="1:25" s="243" customFormat="1" ht="99.95" customHeight="1" x14ac:dyDescent="0.25">
      <c r="A77" s="145">
        <v>55</v>
      </c>
      <c r="B77" s="696">
        <v>3</v>
      </c>
      <c r="C77" s="486" t="s">
        <v>812</v>
      </c>
      <c r="D77" s="486" t="s">
        <v>12435</v>
      </c>
      <c r="E77" s="486" t="s">
        <v>28</v>
      </c>
      <c r="F77" s="486" t="s">
        <v>12436</v>
      </c>
      <c r="G77" s="53" t="s">
        <v>12437</v>
      </c>
      <c r="H77" s="486" t="s">
        <v>816</v>
      </c>
      <c r="I77" s="486" t="s">
        <v>816</v>
      </c>
      <c r="J77" s="486" t="s">
        <v>12438</v>
      </c>
      <c r="K77" s="41" t="s">
        <v>851</v>
      </c>
      <c r="L77" s="485" t="s">
        <v>10602</v>
      </c>
      <c r="M77" s="485" t="s">
        <v>36</v>
      </c>
      <c r="N77" s="485" t="s">
        <v>12421</v>
      </c>
      <c r="O77" s="20" t="s">
        <v>713</v>
      </c>
      <c r="P77" s="21" t="s">
        <v>207</v>
      </c>
      <c r="Q77" s="486" t="s">
        <v>12432</v>
      </c>
      <c r="R77" s="486" t="s">
        <v>821</v>
      </c>
      <c r="S77" s="486" t="s">
        <v>822</v>
      </c>
      <c r="T77" s="486" t="s">
        <v>12439</v>
      </c>
      <c r="U77" s="486" t="s">
        <v>836</v>
      </c>
      <c r="V77" s="486" t="s">
        <v>825</v>
      </c>
      <c r="W77" s="486" t="s">
        <v>12440</v>
      </c>
      <c r="X77" s="486" t="s">
        <v>729</v>
      </c>
    </row>
    <row r="78" spans="1:25" s="243" customFormat="1" ht="99.95" customHeight="1" x14ac:dyDescent="0.25">
      <c r="A78" s="145">
        <v>56</v>
      </c>
      <c r="B78" s="696">
        <v>4</v>
      </c>
      <c r="C78" s="486" t="s">
        <v>812</v>
      </c>
      <c r="D78" s="486" t="s">
        <v>827</v>
      </c>
      <c r="E78" s="486" t="s">
        <v>28</v>
      </c>
      <c r="F78" s="486" t="s">
        <v>12441</v>
      </c>
      <c r="G78" s="53" t="s">
        <v>829</v>
      </c>
      <c r="H78" s="486" t="s">
        <v>830</v>
      </c>
      <c r="I78" s="486" t="s">
        <v>830</v>
      </c>
      <c r="J78" s="486" t="s">
        <v>831</v>
      </c>
      <c r="K78" s="486" t="s">
        <v>832</v>
      </c>
      <c r="L78" s="485" t="s">
        <v>10602</v>
      </c>
      <c r="M78" s="486" t="s">
        <v>36</v>
      </c>
      <c r="N78" s="485" t="s">
        <v>12421</v>
      </c>
      <c r="O78" s="20" t="s">
        <v>713</v>
      </c>
      <c r="P78" s="21" t="s">
        <v>207</v>
      </c>
      <c r="Q78" s="486" t="s">
        <v>833</v>
      </c>
      <c r="R78" s="486" t="s">
        <v>821</v>
      </c>
      <c r="S78" s="54" t="s">
        <v>834</v>
      </c>
      <c r="T78" s="486" t="s">
        <v>835</v>
      </c>
      <c r="U78" s="486" t="s">
        <v>836</v>
      </c>
      <c r="V78" s="486" t="s">
        <v>825</v>
      </c>
      <c r="W78" s="486" t="s">
        <v>837</v>
      </c>
      <c r="X78" s="486" t="s">
        <v>729</v>
      </c>
    </row>
    <row r="79" spans="1:25" s="678" customFormat="1" ht="99.95" customHeight="1" x14ac:dyDescent="0.25">
      <c r="B79" s="696">
        <v>5</v>
      </c>
      <c r="C79" s="679" t="s">
        <v>812</v>
      </c>
      <c r="D79" s="687" t="s">
        <v>7986</v>
      </c>
      <c r="E79" s="651" t="s">
        <v>28</v>
      </c>
      <c r="F79" s="679" t="s">
        <v>198</v>
      </c>
      <c r="G79" s="683" t="s">
        <v>7987</v>
      </c>
      <c r="H79" s="679" t="s">
        <v>7988</v>
      </c>
      <c r="I79" s="679" t="s">
        <v>7988</v>
      </c>
      <c r="J79" s="679" t="s">
        <v>7989</v>
      </c>
      <c r="K79" s="679" t="s">
        <v>7990</v>
      </c>
      <c r="L79" s="682" t="s">
        <v>10602</v>
      </c>
      <c r="M79" s="682" t="s">
        <v>36</v>
      </c>
      <c r="N79" s="687" t="s">
        <v>205</v>
      </c>
      <c r="O79" s="688" t="s">
        <v>206</v>
      </c>
      <c r="P79" s="682" t="s">
        <v>3297</v>
      </c>
      <c r="Q79" s="679" t="s">
        <v>12728</v>
      </c>
      <c r="R79" s="679" t="s">
        <v>821</v>
      </c>
      <c r="S79" s="679" t="s">
        <v>7982</v>
      </c>
      <c r="T79" s="687" t="s">
        <v>285</v>
      </c>
      <c r="U79" s="679" t="s">
        <v>7992</v>
      </c>
      <c r="V79" s="679" t="s">
        <v>8657</v>
      </c>
      <c r="W79" s="681" t="s">
        <v>7985</v>
      </c>
      <c r="X79" s="687" t="s">
        <v>729</v>
      </c>
    </row>
    <row r="80" spans="1:25" s="145" customFormat="1" ht="15.75" x14ac:dyDescent="0.25">
      <c r="A80" s="257">
        <v>1</v>
      </c>
      <c r="B80" s="257">
        <v>2</v>
      </c>
      <c r="C80" s="257">
        <v>3</v>
      </c>
      <c r="D80" s="257">
        <v>4</v>
      </c>
      <c r="E80" s="257">
        <v>5</v>
      </c>
      <c r="F80" s="257">
        <v>6</v>
      </c>
      <c r="G80" s="318">
        <v>7</v>
      </c>
      <c r="H80" s="257">
        <v>8</v>
      </c>
      <c r="I80" s="257">
        <v>9</v>
      </c>
      <c r="J80" s="257">
        <v>10</v>
      </c>
      <c r="K80" s="257">
        <v>11</v>
      </c>
      <c r="L80" s="257">
        <v>12</v>
      </c>
      <c r="M80" s="257">
        <v>13</v>
      </c>
      <c r="N80" s="257">
        <v>14</v>
      </c>
      <c r="O80" s="257">
        <v>15</v>
      </c>
      <c r="P80" s="257">
        <v>16</v>
      </c>
      <c r="Q80" s="257">
        <v>17</v>
      </c>
      <c r="R80" s="257">
        <v>18</v>
      </c>
      <c r="S80" s="257">
        <v>19</v>
      </c>
      <c r="T80" s="257">
        <v>20</v>
      </c>
      <c r="U80" s="257">
        <v>21</v>
      </c>
      <c r="V80" s="257">
        <v>22</v>
      </c>
      <c r="W80" s="257">
        <v>23</v>
      </c>
      <c r="X80" s="257">
        <v>24</v>
      </c>
      <c r="Y80" s="54"/>
    </row>
    <row r="81" spans="1:25" s="254" customFormat="1" ht="99.95" customHeight="1" x14ac:dyDescent="0.25">
      <c r="A81" s="54">
        <v>57</v>
      </c>
      <c r="B81" s="54">
        <v>1</v>
      </c>
      <c r="C81" s="485" t="s">
        <v>7070</v>
      </c>
      <c r="D81" s="486" t="s">
        <v>12442</v>
      </c>
      <c r="E81" s="486" t="s">
        <v>646</v>
      </c>
      <c r="F81" s="486" t="s">
        <v>12443</v>
      </c>
      <c r="G81" s="53" t="s">
        <v>7073</v>
      </c>
      <c r="H81" s="486" t="s">
        <v>12444</v>
      </c>
      <c r="I81" s="486" t="s">
        <v>12444</v>
      </c>
      <c r="J81" s="486" t="s">
        <v>12445</v>
      </c>
      <c r="K81" s="41" t="s">
        <v>12446</v>
      </c>
      <c r="L81" s="485" t="s">
        <v>10602</v>
      </c>
      <c r="M81" s="54" t="s">
        <v>36</v>
      </c>
      <c r="N81" s="486" t="s">
        <v>12447</v>
      </c>
      <c r="O81" s="54">
        <v>220.6</v>
      </c>
      <c r="P81" s="54" t="s">
        <v>5039</v>
      </c>
      <c r="Q81" s="466" t="s">
        <v>12448</v>
      </c>
      <c r="R81" s="54" t="s">
        <v>611</v>
      </c>
      <c r="S81" s="486">
        <v>1989</v>
      </c>
      <c r="T81" s="486" t="s">
        <v>12449</v>
      </c>
      <c r="U81" s="466" t="s">
        <v>231</v>
      </c>
      <c r="V81" s="486" t="s">
        <v>12450</v>
      </c>
      <c r="W81" s="486" t="s">
        <v>12451</v>
      </c>
      <c r="X81" s="632" t="s">
        <v>6702</v>
      </c>
    </row>
    <row r="82" spans="1:25" s="145" customFormat="1" ht="15.75" x14ac:dyDescent="0.25">
      <c r="A82" s="257">
        <v>1</v>
      </c>
      <c r="B82" s="257">
        <v>2</v>
      </c>
      <c r="C82" s="257">
        <v>3</v>
      </c>
      <c r="D82" s="257">
        <v>4</v>
      </c>
      <c r="E82" s="257">
        <v>5</v>
      </c>
      <c r="F82" s="257">
        <v>6</v>
      </c>
      <c r="G82" s="318">
        <v>7</v>
      </c>
      <c r="H82" s="257">
        <v>8</v>
      </c>
      <c r="I82" s="257">
        <v>9</v>
      </c>
      <c r="J82" s="257">
        <v>10</v>
      </c>
      <c r="K82" s="257">
        <v>11</v>
      </c>
      <c r="L82" s="257">
        <v>12</v>
      </c>
      <c r="M82" s="257">
        <v>13</v>
      </c>
      <c r="N82" s="257">
        <v>14</v>
      </c>
      <c r="O82" s="257">
        <v>15</v>
      </c>
      <c r="P82" s="257">
        <v>16</v>
      </c>
      <c r="Q82" s="257">
        <v>17</v>
      </c>
      <c r="R82" s="257">
        <v>18</v>
      </c>
      <c r="S82" s="257">
        <v>19</v>
      </c>
      <c r="T82" s="257">
        <v>20</v>
      </c>
      <c r="U82" s="257">
        <v>21</v>
      </c>
      <c r="V82" s="257">
        <v>22</v>
      </c>
      <c r="W82" s="257">
        <v>23</v>
      </c>
      <c r="X82" s="257">
        <v>24</v>
      </c>
      <c r="Y82" s="54"/>
    </row>
    <row r="83" spans="1:25" s="243" customFormat="1" ht="99.95" customHeight="1" x14ac:dyDescent="0.25">
      <c r="A83" s="145">
        <v>58</v>
      </c>
      <c r="B83" s="145">
        <v>1</v>
      </c>
      <c r="C83" s="483" t="s">
        <v>1315</v>
      </c>
      <c r="D83" s="483" t="s">
        <v>12452</v>
      </c>
      <c r="E83" s="483" t="s">
        <v>5972</v>
      </c>
      <c r="F83" s="483" t="s">
        <v>12453</v>
      </c>
      <c r="G83" s="483">
        <v>269009306</v>
      </c>
      <c r="H83" s="483" t="s">
        <v>12454</v>
      </c>
      <c r="I83" s="483" t="s">
        <v>12454</v>
      </c>
      <c r="J83" s="483" t="s">
        <v>12455</v>
      </c>
      <c r="K83" s="483" t="s">
        <v>12456</v>
      </c>
      <c r="L83" s="485" t="s">
        <v>10602</v>
      </c>
      <c r="M83" s="483" t="s">
        <v>36</v>
      </c>
      <c r="N83" s="483" t="s">
        <v>8227</v>
      </c>
      <c r="O83" s="483" t="s">
        <v>7657</v>
      </c>
      <c r="P83" s="483" t="s">
        <v>12457</v>
      </c>
      <c r="Q83" s="483" t="s">
        <v>1327</v>
      </c>
      <c r="R83" s="483" t="s">
        <v>12458</v>
      </c>
      <c r="S83" s="483" t="s">
        <v>12459</v>
      </c>
      <c r="T83" s="483" t="s">
        <v>12460</v>
      </c>
      <c r="U83" s="483" t="s">
        <v>12461</v>
      </c>
      <c r="V83" s="483" t="s">
        <v>12462</v>
      </c>
      <c r="W83" s="483" t="s">
        <v>12463</v>
      </c>
      <c r="X83" s="483" t="s">
        <v>1327</v>
      </c>
    </row>
    <row r="84" spans="1:25" s="145" customFormat="1" ht="15.75" x14ac:dyDescent="0.25">
      <c r="A84" s="257">
        <v>1</v>
      </c>
      <c r="B84" s="257">
        <v>2</v>
      </c>
      <c r="C84" s="257">
        <v>3</v>
      </c>
      <c r="D84" s="257">
        <v>4</v>
      </c>
      <c r="E84" s="257">
        <v>5</v>
      </c>
      <c r="F84" s="257">
        <v>6</v>
      </c>
      <c r="G84" s="318">
        <v>7</v>
      </c>
      <c r="H84" s="257">
        <v>8</v>
      </c>
      <c r="I84" s="257">
        <v>9</v>
      </c>
      <c r="J84" s="257">
        <v>10</v>
      </c>
      <c r="K84" s="257">
        <v>11</v>
      </c>
      <c r="L84" s="257">
        <v>12</v>
      </c>
      <c r="M84" s="257">
        <v>13</v>
      </c>
      <c r="N84" s="257">
        <v>14</v>
      </c>
      <c r="O84" s="257">
        <v>15</v>
      </c>
      <c r="P84" s="257">
        <v>16</v>
      </c>
      <c r="Q84" s="257">
        <v>17</v>
      </c>
      <c r="R84" s="257">
        <v>18</v>
      </c>
      <c r="S84" s="257">
        <v>19</v>
      </c>
      <c r="T84" s="257">
        <v>20</v>
      </c>
      <c r="U84" s="257">
        <v>21</v>
      </c>
      <c r="V84" s="257">
        <v>22</v>
      </c>
      <c r="W84" s="257">
        <v>23</v>
      </c>
      <c r="X84" s="257">
        <v>24</v>
      </c>
      <c r="Y84" s="54"/>
    </row>
    <row r="85" spans="1:25" s="145" customFormat="1" ht="99.95" customHeight="1" x14ac:dyDescent="0.25">
      <c r="A85" s="145">
        <v>59</v>
      </c>
      <c r="B85" s="145">
        <v>2</v>
      </c>
      <c r="C85" s="145" t="s">
        <v>2460</v>
      </c>
      <c r="D85" s="486" t="s">
        <v>12464</v>
      </c>
      <c r="E85" s="486" t="s">
        <v>12465</v>
      </c>
      <c r="F85" s="486" t="s">
        <v>12466</v>
      </c>
      <c r="G85" s="54" t="s">
        <v>12467</v>
      </c>
      <c r="H85" s="486" t="s">
        <v>12468</v>
      </c>
      <c r="I85" s="486" t="s">
        <v>11521</v>
      </c>
      <c r="J85" s="486" t="s">
        <v>12469</v>
      </c>
      <c r="K85" s="41" t="s">
        <v>12470</v>
      </c>
      <c r="L85" s="485" t="s">
        <v>10602</v>
      </c>
      <c r="M85" s="54" t="s">
        <v>36</v>
      </c>
      <c r="N85" s="486" t="s">
        <v>12471</v>
      </c>
      <c r="O85" s="560">
        <v>2800</v>
      </c>
      <c r="P85" s="54" t="s">
        <v>304</v>
      </c>
      <c r="Q85" s="486" t="s">
        <v>12472</v>
      </c>
      <c r="R85" s="54" t="s">
        <v>245</v>
      </c>
      <c r="S85" s="486" t="s">
        <v>12473</v>
      </c>
      <c r="T85" s="486" t="s">
        <v>12474</v>
      </c>
      <c r="U85" s="486" t="s">
        <v>12475</v>
      </c>
      <c r="V85" s="486" t="s">
        <v>12476</v>
      </c>
      <c r="W85" s="486" t="s">
        <v>12477</v>
      </c>
      <c r="X85" s="486" t="s">
        <v>12478</v>
      </c>
    </row>
    <row r="86" spans="1:25" s="145" customFormat="1" ht="15.75" x14ac:dyDescent="0.25">
      <c r="A86" s="257">
        <v>1</v>
      </c>
      <c r="B86" s="257">
        <v>2</v>
      </c>
      <c r="C86" s="257">
        <v>3</v>
      </c>
      <c r="D86" s="257">
        <v>4</v>
      </c>
      <c r="E86" s="257">
        <v>5</v>
      </c>
      <c r="F86" s="257">
        <v>6</v>
      </c>
      <c r="G86" s="318">
        <v>7</v>
      </c>
      <c r="H86" s="257">
        <v>8</v>
      </c>
      <c r="I86" s="257">
        <v>9</v>
      </c>
      <c r="J86" s="257">
        <v>10</v>
      </c>
      <c r="K86" s="257">
        <v>11</v>
      </c>
      <c r="L86" s="257">
        <v>12</v>
      </c>
      <c r="M86" s="257">
        <v>13</v>
      </c>
      <c r="N86" s="257">
        <v>14</v>
      </c>
      <c r="O86" s="257">
        <v>15</v>
      </c>
      <c r="P86" s="257">
        <v>16</v>
      </c>
      <c r="Q86" s="257">
        <v>17</v>
      </c>
      <c r="R86" s="257">
        <v>18</v>
      </c>
      <c r="S86" s="257">
        <v>19</v>
      </c>
      <c r="T86" s="257">
        <v>20</v>
      </c>
      <c r="U86" s="257">
        <v>21</v>
      </c>
      <c r="V86" s="257">
        <v>22</v>
      </c>
      <c r="W86" s="257">
        <v>23</v>
      </c>
      <c r="X86" s="257">
        <v>24</v>
      </c>
      <c r="Y86" s="54"/>
    </row>
  </sheetData>
  <mergeCells count="19">
    <mergeCell ref="K7:K8"/>
    <mergeCell ref="L7:L8"/>
    <mergeCell ref="M7:R7"/>
    <mergeCell ref="S7:S8"/>
    <mergeCell ref="T7:T8"/>
    <mergeCell ref="U7:U8"/>
    <mergeCell ref="H2:X2"/>
    <mergeCell ref="A7:A8"/>
    <mergeCell ref="B7:B8"/>
    <mergeCell ref="C7:C8"/>
    <mergeCell ref="D7:D8"/>
    <mergeCell ref="E7:E8"/>
    <mergeCell ref="F7:F8"/>
    <mergeCell ref="G7:G8"/>
    <mergeCell ref="H7:I7"/>
    <mergeCell ref="J7:J8"/>
    <mergeCell ref="V7:V8"/>
    <mergeCell ref="W7:W8"/>
    <mergeCell ref="X7:X8"/>
  </mergeCells>
  <hyperlinks>
    <hyperlink ref="K27" r:id="rId1" display="http://gorskiy-do.ru/"/>
    <hyperlink ref="K50" r:id="rId2"/>
    <hyperlink ref="K52" r:id="rId3"/>
    <hyperlink ref="K53" r:id="rId4"/>
    <hyperlink ref="K54" r:id="rId5" display="http://krh-school2.ucoz.com/"/>
    <hyperlink ref="K42" r:id="rId6"/>
    <hyperlink ref="K43" r:id="rId7"/>
    <hyperlink ref="K39" r:id="rId8"/>
    <hyperlink ref="K35" r:id="rId9"/>
    <hyperlink ref="K81" r:id="rId10"/>
    <hyperlink ref="K71" r:id="rId11"/>
    <hyperlink ref="K48" r:id="rId12"/>
    <hyperlink ref="K45" r:id="rId13" display="http://sosh2.neftekamsk.ru/"/>
    <hyperlink ref="K46" r:id="rId14"/>
    <hyperlink ref="K76" r:id="rId15"/>
    <hyperlink ref="K77" r:id="rId1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48"/>
  <sheetViews>
    <sheetView topLeftCell="A37" workbookViewId="0">
      <selection activeCell="C41" sqref="C41"/>
    </sheetView>
  </sheetViews>
  <sheetFormatPr defaultColWidth="9.140625" defaultRowHeight="15.75" x14ac:dyDescent="0.25"/>
  <cols>
    <col min="1" max="1" width="9.140625" style="530"/>
    <col min="2" max="2" width="23" style="530" customWidth="1"/>
    <col min="3" max="3" width="45.7109375" style="530" customWidth="1"/>
    <col min="4" max="5" width="21.7109375" style="530" customWidth="1"/>
    <col min="6" max="6" width="15.7109375" style="530" customWidth="1"/>
    <col min="7" max="10" width="20.7109375" style="530" customWidth="1"/>
    <col min="11" max="11" width="40.7109375" style="530" customWidth="1"/>
    <col min="12" max="15" width="15.7109375" style="530" customWidth="1"/>
    <col min="16" max="16" width="40.7109375" style="530" customWidth="1"/>
    <col min="17" max="18" width="15.7109375" style="530" customWidth="1"/>
    <col min="19" max="20" width="35.7109375" style="530" customWidth="1"/>
    <col min="21" max="23" width="15.7109375" style="530" customWidth="1"/>
    <col min="24" max="16384" width="9.140625" style="530"/>
  </cols>
  <sheetData>
    <row r="2" spans="1:24" x14ac:dyDescent="0.25">
      <c r="G2" s="667" t="s">
        <v>12668</v>
      </c>
      <c r="H2" s="667"/>
      <c r="I2" s="667"/>
      <c r="J2" s="667"/>
      <c r="K2" s="667"/>
      <c r="L2" s="667"/>
      <c r="M2" s="667"/>
      <c r="N2" s="667"/>
      <c r="O2" s="667"/>
      <c r="P2" s="667"/>
      <c r="Q2" s="667"/>
      <c r="R2" s="667"/>
      <c r="S2" s="667"/>
      <c r="T2" s="667"/>
      <c r="U2" s="667"/>
      <c r="V2" s="667"/>
      <c r="W2" s="667"/>
    </row>
    <row r="4" spans="1:24" x14ac:dyDescent="0.25">
      <c r="G4" s="667" t="s">
        <v>10878</v>
      </c>
      <c r="H4" s="667"/>
      <c r="I4" s="667"/>
      <c r="J4" s="667"/>
      <c r="K4" s="667"/>
      <c r="L4" s="80"/>
      <c r="M4" s="80"/>
      <c r="N4" s="80"/>
      <c r="O4" s="80"/>
      <c r="P4" s="80"/>
      <c r="Q4" s="80"/>
      <c r="R4" s="80"/>
      <c r="S4" s="80"/>
      <c r="T4" s="80"/>
      <c r="U4" s="80"/>
    </row>
    <row r="7" spans="1:24" ht="78" customHeight="1" x14ac:dyDescent="0.25">
      <c r="A7" s="654" t="s">
        <v>1</v>
      </c>
      <c r="B7" s="668" t="s">
        <v>2</v>
      </c>
      <c r="C7" s="654" t="s">
        <v>3</v>
      </c>
      <c r="D7" s="654" t="s">
        <v>4</v>
      </c>
      <c r="E7" s="654" t="s">
        <v>5</v>
      </c>
      <c r="F7" s="654" t="s">
        <v>6</v>
      </c>
      <c r="G7" s="654" t="s">
        <v>7</v>
      </c>
      <c r="H7" s="654"/>
      <c r="I7" s="668" t="s">
        <v>8</v>
      </c>
      <c r="J7" s="654" t="s">
        <v>9</v>
      </c>
      <c r="K7" s="654" t="s">
        <v>10</v>
      </c>
      <c r="L7" s="654" t="s">
        <v>11</v>
      </c>
      <c r="M7" s="654"/>
      <c r="N7" s="654"/>
      <c r="O7" s="654"/>
      <c r="P7" s="654"/>
      <c r="Q7" s="654"/>
      <c r="R7" s="654" t="s">
        <v>12</v>
      </c>
      <c r="S7" s="654" t="s">
        <v>13</v>
      </c>
      <c r="T7" s="654" t="s">
        <v>10879</v>
      </c>
      <c r="U7" s="654" t="s">
        <v>15</v>
      </c>
      <c r="V7" s="654" t="s">
        <v>16</v>
      </c>
      <c r="W7" s="654" t="s">
        <v>17</v>
      </c>
    </row>
    <row r="8" spans="1:24" ht="267" customHeight="1" x14ac:dyDescent="0.25">
      <c r="A8" s="654"/>
      <c r="B8" s="669"/>
      <c r="C8" s="654"/>
      <c r="D8" s="654"/>
      <c r="E8" s="654"/>
      <c r="F8" s="654"/>
      <c r="G8" s="61" t="s">
        <v>18</v>
      </c>
      <c r="H8" s="61" t="s">
        <v>19</v>
      </c>
      <c r="I8" s="669"/>
      <c r="J8" s="654"/>
      <c r="K8" s="654"/>
      <c r="L8" s="531" t="s">
        <v>20</v>
      </c>
      <c r="M8" s="532" t="s">
        <v>21</v>
      </c>
      <c r="N8" s="531" t="s">
        <v>22</v>
      </c>
      <c r="O8" s="531" t="s">
        <v>23</v>
      </c>
      <c r="P8" s="531" t="s">
        <v>24</v>
      </c>
      <c r="Q8" s="531" t="s">
        <v>10880</v>
      </c>
      <c r="R8" s="654"/>
      <c r="S8" s="654"/>
      <c r="T8" s="654"/>
      <c r="U8" s="654"/>
      <c r="V8" s="654"/>
      <c r="W8" s="654"/>
    </row>
    <row r="9" spans="1:24" s="243" customFormat="1" x14ac:dyDescent="0.25">
      <c r="A9" s="360">
        <v>1</v>
      </c>
      <c r="B9" s="361">
        <v>2</v>
      </c>
      <c r="C9" s="361">
        <v>3</v>
      </c>
      <c r="D9" s="257">
        <v>4</v>
      </c>
      <c r="E9" s="360">
        <v>5</v>
      </c>
      <c r="F9" s="360">
        <v>6</v>
      </c>
      <c r="G9" s="360">
        <v>7</v>
      </c>
      <c r="H9" s="360">
        <v>8</v>
      </c>
      <c r="I9" s="360">
        <v>9</v>
      </c>
      <c r="J9" s="360">
        <v>10</v>
      </c>
      <c r="K9" s="360">
        <v>11</v>
      </c>
      <c r="L9" s="360">
        <v>12</v>
      </c>
      <c r="M9" s="360">
        <v>13</v>
      </c>
      <c r="N9" s="360">
        <v>14</v>
      </c>
      <c r="O9" s="360">
        <v>15</v>
      </c>
      <c r="P9" s="360">
        <v>16</v>
      </c>
      <c r="Q9" s="360">
        <v>17</v>
      </c>
      <c r="R9" s="360">
        <v>18</v>
      </c>
      <c r="S9" s="360">
        <v>19</v>
      </c>
      <c r="T9" s="360">
        <v>20</v>
      </c>
      <c r="U9" s="360">
        <v>21</v>
      </c>
      <c r="V9" s="360">
        <v>22</v>
      </c>
      <c r="W9" s="360">
        <v>23</v>
      </c>
      <c r="X9" s="360"/>
    </row>
    <row r="10" spans="1:24" s="529" customFormat="1" ht="99.95" customHeight="1" x14ac:dyDescent="0.25">
      <c r="A10" s="356">
        <v>1</v>
      </c>
      <c r="B10" s="485" t="s">
        <v>10881</v>
      </c>
      <c r="C10" s="485" t="s">
        <v>10882</v>
      </c>
      <c r="D10" s="80" t="s">
        <v>10883</v>
      </c>
      <c r="E10" s="485" t="s">
        <v>10884</v>
      </c>
      <c r="F10" s="45" t="s">
        <v>10885</v>
      </c>
      <c r="G10" s="485" t="s">
        <v>10886</v>
      </c>
      <c r="H10" s="485" t="s">
        <v>10887</v>
      </c>
      <c r="I10" s="285" t="s">
        <v>10888</v>
      </c>
      <c r="J10" s="485" t="s">
        <v>10889</v>
      </c>
      <c r="K10" s="486" t="s">
        <v>10890</v>
      </c>
      <c r="L10" s="485" t="s">
        <v>204</v>
      </c>
      <c r="M10" s="36" t="s">
        <v>10891</v>
      </c>
      <c r="N10" s="533">
        <v>1714.29</v>
      </c>
      <c r="O10" s="485" t="s">
        <v>39</v>
      </c>
      <c r="P10" s="485" t="s">
        <v>10892</v>
      </c>
      <c r="Q10" s="485" t="s">
        <v>10893</v>
      </c>
      <c r="R10" s="485" t="s">
        <v>10894</v>
      </c>
      <c r="S10" s="486" t="s">
        <v>10895</v>
      </c>
      <c r="T10" s="485" t="s">
        <v>10896</v>
      </c>
      <c r="U10" s="485" t="s">
        <v>10897</v>
      </c>
      <c r="V10" s="45" t="s">
        <v>245</v>
      </c>
      <c r="W10" s="485" t="s">
        <v>245</v>
      </c>
      <c r="X10" s="534"/>
    </row>
    <row r="11" spans="1:24" s="356" customFormat="1" ht="99.95" customHeight="1" x14ac:dyDescent="0.25">
      <c r="A11" s="356">
        <v>2</v>
      </c>
      <c r="B11" s="486" t="s">
        <v>5230</v>
      </c>
      <c r="C11" s="45" t="s">
        <v>10898</v>
      </c>
      <c r="D11" s="45" t="s">
        <v>10899</v>
      </c>
      <c r="E11" s="45" t="s">
        <v>10900</v>
      </c>
      <c r="F11" s="45" t="s">
        <v>10901</v>
      </c>
      <c r="G11" s="45" t="s">
        <v>10902</v>
      </c>
      <c r="H11" s="45" t="s">
        <v>10903</v>
      </c>
      <c r="I11" s="45" t="s">
        <v>10904</v>
      </c>
      <c r="J11" s="55" t="s">
        <v>10905</v>
      </c>
      <c r="K11" s="486" t="s">
        <v>10890</v>
      </c>
      <c r="L11" s="45" t="s">
        <v>36</v>
      </c>
      <c r="M11" s="48" t="s">
        <v>10906</v>
      </c>
      <c r="N11" s="503">
        <v>1340</v>
      </c>
      <c r="O11" s="48" t="s">
        <v>10907</v>
      </c>
      <c r="P11" s="45" t="s">
        <v>10908</v>
      </c>
      <c r="Q11" s="45" t="s">
        <v>10909</v>
      </c>
      <c r="R11" s="45" t="s">
        <v>10910</v>
      </c>
      <c r="S11" s="45" t="s">
        <v>10911</v>
      </c>
      <c r="T11" s="45" t="s">
        <v>3901</v>
      </c>
      <c r="U11" s="45" t="s">
        <v>10912</v>
      </c>
      <c r="V11" s="45" t="s">
        <v>10913</v>
      </c>
      <c r="W11" s="45" t="s">
        <v>245</v>
      </c>
      <c r="X11" s="535"/>
    </row>
    <row r="12" spans="1:24" s="356" customFormat="1" ht="99.95" customHeight="1" x14ac:dyDescent="0.25">
      <c r="A12" s="356">
        <v>3</v>
      </c>
      <c r="B12" s="486" t="s">
        <v>5230</v>
      </c>
      <c r="C12" s="45" t="s">
        <v>10914</v>
      </c>
      <c r="D12" s="45" t="s">
        <v>10899</v>
      </c>
      <c r="E12" s="45" t="s">
        <v>10915</v>
      </c>
      <c r="F12" s="45" t="s">
        <v>10901</v>
      </c>
      <c r="G12" s="45" t="s">
        <v>10902</v>
      </c>
      <c r="H12" s="45" t="s">
        <v>10916</v>
      </c>
      <c r="I12" s="45" t="s">
        <v>10917</v>
      </c>
      <c r="J12" s="55" t="s">
        <v>10905</v>
      </c>
      <c r="K12" s="486" t="s">
        <v>10890</v>
      </c>
      <c r="L12" s="45" t="s">
        <v>10918</v>
      </c>
      <c r="M12" s="48" t="s">
        <v>10906</v>
      </c>
      <c r="N12" s="503">
        <v>1340</v>
      </c>
      <c r="O12" s="48" t="s">
        <v>10907</v>
      </c>
      <c r="P12" s="45" t="s">
        <v>10908</v>
      </c>
      <c r="Q12" s="45" t="s">
        <v>10909</v>
      </c>
      <c r="R12" s="45" t="s">
        <v>10919</v>
      </c>
      <c r="S12" s="22" t="s">
        <v>285</v>
      </c>
      <c r="T12" s="45" t="s">
        <v>3901</v>
      </c>
      <c r="U12" s="45" t="s">
        <v>10912</v>
      </c>
      <c r="V12" s="45" t="s">
        <v>10913</v>
      </c>
      <c r="W12" s="45" t="s">
        <v>10909</v>
      </c>
      <c r="X12" s="535"/>
    </row>
    <row r="13" spans="1:24" s="356" customFormat="1" ht="99.95" customHeight="1" x14ac:dyDescent="0.25">
      <c r="A13" s="356">
        <v>4</v>
      </c>
      <c r="B13" s="485" t="s">
        <v>4002</v>
      </c>
      <c r="C13" s="485" t="s">
        <v>10920</v>
      </c>
      <c r="D13" s="486" t="s">
        <v>10921</v>
      </c>
      <c r="E13" s="485" t="s">
        <v>10922</v>
      </c>
      <c r="F13" s="45" t="s">
        <v>10923</v>
      </c>
      <c r="G13" s="485" t="s">
        <v>10924</v>
      </c>
      <c r="H13" s="485" t="s">
        <v>10925</v>
      </c>
      <c r="I13" s="485" t="s">
        <v>10926</v>
      </c>
      <c r="J13" s="41" t="s">
        <v>10927</v>
      </c>
      <c r="K13" s="486" t="s">
        <v>10890</v>
      </c>
      <c r="L13" s="66" t="s">
        <v>404</v>
      </c>
      <c r="M13" s="47" t="s">
        <v>10928</v>
      </c>
      <c r="N13" s="47" t="s">
        <v>10929</v>
      </c>
      <c r="O13" s="536" t="s">
        <v>551</v>
      </c>
      <c r="P13" s="182" t="s">
        <v>10930</v>
      </c>
      <c r="Q13" s="485" t="s">
        <v>209</v>
      </c>
      <c r="R13" s="485" t="s">
        <v>10931</v>
      </c>
      <c r="S13" s="485" t="s">
        <v>10932</v>
      </c>
      <c r="T13" s="537" t="s">
        <v>10933</v>
      </c>
      <c r="U13" s="485" t="s">
        <v>10934</v>
      </c>
      <c r="V13" s="485" t="s">
        <v>209</v>
      </c>
      <c r="W13" s="485" t="s">
        <v>10935</v>
      </c>
      <c r="X13" s="535"/>
    </row>
    <row r="14" spans="1:24" s="356" customFormat="1" ht="99.95" customHeight="1" x14ac:dyDescent="0.25">
      <c r="A14" s="356">
        <v>5</v>
      </c>
      <c r="B14" s="485" t="s">
        <v>10936</v>
      </c>
      <c r="C14" s="45" t="s">
        <v>10937</v>
      </c>
      <c r="D14" s="45" t="s">
        <v>28</v>
      </c>
      <c r="E14" s="45" t="s">
        <v>10938</v>
      </c>
      <c r="F14" s="45" t="s">
        <v>10939</v>
      </c>
      <c r="G14" s="45" t="s">
        <v>10940</v>
      </c>
      <c r="H14" s="45" t="s">
        <v>10941</v>
      </c>
      <c r="I14" s="45" t="s">
        <v>10942</v>
      </c>
      <c r="J14" s="45" t="s">
        <v>10943</v>
      </c>
      <c r="K14" s="486" t="s">
        <v>10890</v>
      </c>
      <c r="L14" s="45" t="s">
        <v>10944</v>
      </c>
      <c r="M14" s="538" t="s">
        <v>10945</v>
      </c>
      <c r="N14" s="480" t="s">
        <v>10946</v>
      </c>
      <c r="O14" s="45" t="s">
        <v>243</v>
      </c>
      <c r="P14" s="45" t="s">
        <v>10947</v>
      </c>
      <c r="Q14" s="45" t="s">
        <v>245</v>
      </c>
      <c r="R14" s="45" t="s">
        <v>10948</v>
      </c>
      <c r="S14" s="45" t="s">
        <v>10949</v>
      </c>
      <c r="T14" s="45" t="s">
        <v>10950</v>
      </c>
      <c r="U14" s="45" t="s">
        <v>10951</v>
      </c>
      <c r="V14" s="434" t="s">
        <v>10952</v>
      </c>
      <c r="W14" s="45" t="s">
        <v>245</v>
      </c>
      <c r="X14" s="535"/>
    </row>
    <row r="15" spans="1:24" s="356" customFormat="1" ht="99.95" customHeight="1" x14ac:dyDescent="0.25">
      <c r="A15" s="356">
        <v>6</v>
      </c>
      <c r="B15" s="485" t="s">
        <v>10953</v>
      </c>
      <c r="C15" s="47" t="s">
        <v>10954</v>
      </c>
      <c r="D15" s="47" t="s">
        <v>10955</v>
      </c>
      <c r="E15" s="47" t="s">
        <v>10956</v>
      </c>
      <c r="F15" s="48" t="s">
        <v>10957</v>
      </c>
      <c r="G15" s="47" t="s">
        <v>10958</v>
      </c>
      <c r="H15" s="47" t="s">
        <v>10959</v>
      </c>
      <c r="I15" s="217" t="s">
        <v>10960</v>
      </c>
      <c r="J15" s="47" t="s">
        <v>10961</v>
      </c>
      <c r="K15" s="47" t="s">
        <v>10962</v>
      </c>
      <c r="L15" s="217" t="s">
        <v>10918</v>
      </c>
      <c r="M15" s="217" t="s">
        <v>10963</v>
      </c>
      <c r="N15" s="539">
        <v>1300</v>
      </c>
      <c r="O15" s="218" t="s">
        <v>10964</v>
      </c>
      <c r="P15" s="217" t="s">
        <v>10965</v>
      </c>
      <c r="Q15" s="217" t="s">
        <v>10966</v>
      </c>
      <c r="R15" s="47" t="s">
        <v>10967</v>
      </c>
      <c r="S15" s="47" t="s">
        <v>10968</v>
      </c>
      <c r="T15" s="47" t="s">
        <v>10969</v>
      </c>
      <c r="U15" s="47" t="s">
        <v>10970</v>
      </c>
      <c r="V15" s="47" t="s">
        <v>10971</v>
      </c>
      <c r="W15" s="47" t="s">
        <v>245</v>
      </c>
    </row>
    <row r="16" spans="1:24" s="356" customFormat="1" ht="99.95" customHeight="1" x14ac:dyDescent="0.25">
      <c r="A16" s="356">
        <v>7</v>
      </c>
      <c r="B16" s="356" t="s">
        <v>4692</v>
      </c>
      <c r="C16" s="485" t="s">
        <v>10972</v>
      </c>
      <c r="D16" s="485" t="s">
        <v>646</v>
      </c>
      <c r="E16" s="485" t="s">
        <v>10973</v>
      </c>
      <c r="F16" s="327" t="s">
        <v>10974</v>
      </c>
      <c r="G16" s="485" t="s">
        <v>10975</v>
      </c>
      <c r="H16" s="485" t="s">
        <v>10976</v>
      </c>
      <c r="I16" s="485" t="s">
        <v>10977</v>
      </c>
      <c r="J16" s="540" t="s">
        <v>10978</v>
      </c>
      <c r="K16" s="486" t="s">
        <v>10890</v>
      </c>
      <c r="L16" s="356" t="s">
        <v>36</v>
      </c>
      <c r="M16" s="485" t="s">
        <v>10979</v>
      </c>
      <c r="N16" s="20">
        <v>942</v>
      </c>
      <c r="O16" s="356" t="s">
        <v>5039</v>
      </c>
      <c r="P16" s="485" t="s">
        <v>10980</v>
      </c>
      <c r="Q16" s="485" t="s">
        <v>10981</v>
      </c>
      <c r="R16" s="485" t="s">
        <v>10982</v>
      </c>
      <c r="S16" s="22" t="s">
        <v>285</v>
      </c>
      <c r="T16" s="485" t="s">
        <v>10983</v>
      </c>
      <c r="U16" s="485" t="s">
        <v>10984</v>
      </c>
      <c r="V16" s="485" t="s">
        <v>10985</v>
      </c>
      <c r="W16" s="485" t="s">
        <v>245</v>
      </c>
      <c r="X16" s="535"/>
    </row>
    <row r="17" spans="1:24" s="356" customFormat="1" ht="99.95" customHeight="1" x14ac:dyDescent="0.25">
      <c r="A17" s="356">
        <v>8</v>
      </c>
      <c r="B17" s="485" t="s">
        <v>10986</v>
      </c>
      <c r="C17" s="485" t="s">
        <v>10987</v>
      </c>
      <c r="D17" s="485" t="s">
        <v>10921</v>
      </c>
      <c r="E17" s="485" t="s">
        <v>10988</v>
      </c>
      <c r="F17" s="45" t="s">
        <v>10989</v>
      </c>
      <c r="G17" s="485" t="s">
        <v>10990</v>
      </c>
      <c r="H17" s="485" t="s">
        <v>10991</v>
      </c>
      <c r="I17" s="485" t="s">
        <v>10992</v>
      </c>
      <c r="J17" s="41" t="s">
        <v>10993</v>
      </c>
      <c r="K17" s="485" t="s">
        <v>10890</v>
      </c>
      <c r="L17" s="485" t="s">
        <v>204</v>
      </c>
      <c r="M17" s="485" t="s">
        <v>205</v>
      </c>
      <c r="N17" s="20" t="s">
        <v>206</v>
      </c>
      <c r="O17" s="485" t="s">
        <v>5826</v>
      </c>
      <c r="P17" s="485" t="s">
        <v>10994</v>
      </c>
      <c r="Q17" s="485" t="s">
        <v>10995</v>
      </c>
      <c r="R17" s="541" t="s">
        <v>10996</v>
      </c>
      <c r="S17" s="486" t="s">
        <v>10997</v>
      </c>
      <c r="T17" s="485" t="s">
        <v>482</v>
      </c>
      <c r="U17" s="485" t="s">
        <v>10998</v>
      </c>
      <c r="V17" s="485" t="s">
        <v>1089</v>
      </c>
      <c r="W17" s="27" t="s">
        <v>245</v>
      </c>
      <c r="X17" s="535"/>
    </row>
    <row r="18" spans="1:24" s="356" customFormat="1" ht="99.95" customHeight="1" x14ac:dyDescent="0.25">
      <c r="A18" s="54">
        <v>9</v>
      </c>
      <c r="B18" s="486" t="s">
        <v>4331</v>
      </c>
      <c r="C18" s="486" t="s">
        <v>10999</v>
      </c>
      <c r="D18" s="486" t="s">
        <v>646</v>
      </c>
      <c r="E18" s="486" t="s">
        <v>11000</v>
      </c>
      <c r="F18" s="489" t="s">
        <v>11001</v>
      </c>
      <c r="G18" s="486" t="s">
        <v>11002</v>
      </c>
      <c r="H18" s="486" t="s">
        <v>11003</v>
      </c>
      <c r="I18" s="486" t="s">
        <v>11004</v>
      </c>
      <c r="J18" s="486" t="s">
        <v>11005</v>
      </c>
      <c r="K18" s="139" t="s">
        <v>11006</v>
      </c>
      <c r="L18" s="54" t="s">
        <v>36</v>
      </c>
      <c r="M18" s="486" t="s">
        <v>11007</v>
      </c>
      <c r="N18" s="54">
        <v>1491.67</v>
      </c>
      <c r="O18" s="486" t="s">
        <v>11008</v>
      </c>
      <c r="P18" s="486" t="s">
        <v>11009</v>
      </c>
      <c r="Q18" s="486" t="s">
        <v>11010</v>
      </c>
      <c r="R18" s="486" t="s">
        <v>11011</v>
      </c>
      <c r="S18" s="486" t="s">
        <v>9852</v>
      </c>
      <c r="T18" s="486" t="s">
        <v>11012</v>
      </c>
      <c r="U18" s="486" t="s">
        <v>11013</v>
      </c>
      <c r="V18" s="486" t="s">
        <v>245</v>
      </c>
      <c r="W18" s="486" t="s">
        <v>245</v>
      </c>
      <c r="X18" s="535"/>
    </row>
    <row r="19" spans="1:24" s="356" customFormat="1" ht="99.95" customHeight="1" x14ac:dyDescent="0.25">
      <c r="A19" s="356">
        <v>10</v>
      </c>
      <c r="B19" s="486" t="s">
        <v>1975</v>
      </c>
      <c r="C19" s="542" t="s">
        <v>11014</v>
      </c>
      <c r="D19" s="27" t="s">
        <v>10899</v>
      </c>
      <c r="E19" s="542" t="s">
        <v>11015</v>
      </c>
      <c r="F19" s="543" t="s">
        <v>11016</v>
      </c>
      <c r="G19" s="542" t="s">
        <v>11017</v>
      </c>
      <c r="H19" s="542" t="s">
        <v>11018</v>
      </c>
      <c r="I19" s="542" t="s">
        <v>11019</v>
      </c>
      <c r="J19" s="542" t="s">
        <v>11020</v>
      </c>
      <c r="K19" s="486" t="s">
        <v>10890</v>
      </c>
      <c r="L19" s="542" t="s">
        <v>10918</v>
      </c>
      <c r="M19" s="485" t="s">
        <v>11021</v>
      </c>
      <c r="N19" s="20">
        <v>1666.67</v>
      </c>
      <c r="O19" s="486" t="s">
        <v>5039</v>
      </c>
      <c r="P19" s="542" t="s">
        <v>11022</v>
      </c>
      <c r="Q19" s="542" t="s">
        <v>11023</v>
      </c>
      <c r="R19" s="542" t="s">
        <v>11024</v>
      </c>
      <c r="S19" s="542" t="s">
        <v>11025</v>
      </c>
      <c r="T19" s="542" t="s">
        <v>11026</v>
      </c>
      <c r="U19" s="542" t="s">
        <v>11027</v>
      </c>
      <c r="V19" s="542" t="s">
        <v>11028</v>
      </c>
      <c r="W19" s="542" t="s">
        <v>11028</v>
      </c>
      <c r="X19" s="535"/>
    </row>
    <row r="20" spans="1:24" s="356" customFormat="1" ht="99.95" customHeight="1" x14ac:dyDescent="0.25">
      <c r="A20" s="356">
        <v>11</v>
      </c>
      <c r="B20" s="485" t="s">
        <v>1975</v>
      </c>
      <c r="C20" s="485" t="s">
        <v>11029</v>
      </c>
      <c r="D20" s="182" t="s">
        <v>11030</v>
      </c>
      <c r="E20" s="485" t="s">
        <v>11031</v>
      </c>
      <c r="F20" s="45" t="s">
        <v>11032</v>
      </c>
      <c r="G20" s="486" t="s">
        <v>11033</v>
      </c>
      <c r="H20" s="486" t="s">
        <v>11034</v>
      </c>
      <c r="I20" s="486" t="s">
        <v>11035</v>
      </c>
      <c r="J20" s="29" t="s">
        <v>11036</v>
      </c>
      <c r="K20" s="486" t="s">
        <v>10890</v>
      </c>
      <c r="L20" s="486" t="s">
        <v>36</v>
      </c>
      <c r="M20" s="485" t="s">
        <v>205</v>
      </c>
      <c r="N20" s="20" t="s">
        <v>206</v>
      </c>
      <c r="O20" s="544" t="s">
        <v>5039</v>
      </c>
      <c r="P20" s="486" t="s">
        <v>11037</v>
      </c>
      <c r="Q20" s="486" t="s">
        <v>11038</v>
      </c>
      <c r="R20" s="486" t="s">
        <v>11039</v>
      </c>
      <c r="S20" s="486" t="s">
        <v>11040</v>
      </c>
      <c r="T20" s="486" t="s">
        <v>11041</v>
      </c>
      <c r="U20" s="486" t="s">
        <v>11042</v>
      </c>
      <c r="V20" s="486" t="s">
        <v>245</v>
      </c>
      <c r="W20" s="486" t="s">
        <v>245</v>
      </c>
      <c r="X20" s="535"/>
    </row>
    <row r="21" spans="1:24" s="356" customFormat="1" ht="99.95" customHeight="1" x14ac:dyDescent="0.25">
      <c r="A21" s="356">
        <v>12</v>
      </c>
      <c r="B21" s="486" t="s">
        <v>1975</v>
      </c>
      <c r="C21" s="486" t="s">
        <v>11043</v>
      </c>
      <c r="D21" s="486" t="s">
        <v>646</v>
      </c>
      <c r="E21" s="486" t="s">
        <v>11044</v>
      </c>
      <c r="F21" s="489" t="s">
        <v>11045</v>
      </c>
      <c r="G21" s="486" t="s">
        <v>11046</v>
      </c>
      <c r="H21" s="486" t="s">
        <v>11047</v>
      </c>
      <c r="I21" s="486" t="s">
        <v>11048</v>
      </c>
      <c r="J21" s="35" t="s">
        <v>11049</v>
      </c>
      <c r="K21" s="486" t="s">
        <v>10890</v>
      </c>
      <c r="L21" s="486" t="s">
        <v>36</v>
      </c>
      <c r="M21" s="485" t="s">
        <v>11050</v>
      </c>
      <c r="N21" s="20">
        <v>1238.0899999999999</v>
      </c>
      <c r="O21" s="489" t="s">
        <v>5039</v>
      </c>
      <c r="P21" s="486" t="s">
        <v>11051</v>
      </c>
      <c r="Q21" s="486" t="s">
        <v>11052</v>
      </c>
      <c r="R21" s="486" t="s">
        <v>11053</v>
      </c>
      <c r="S21" s="22" t="s">
        <v>11054</v>
      </c>
      <c r="T21" s="486" t="s">
        <v>2020</v>
      </c>
      <c r="U21" s="486" t="s">
        <v>11055</v>
      </c>
      <c r="V21" s="486" t="s">
        <v>245</v>
      </c>
      <c r="W21" s="486" t="s">
        <v>245</v>
      </c>
      <c r="X21" s="535"/>
    </row>
    <row r="22" spans="1:24" s="356" customFormat="1" ht="99.95" customHeight="1" x14ac:dyDescent="0.25">
      <c r="A22" s="356">
        <v>13</v>
      </c>
      <c r="B22" s="486" t="s">
        <v>1975</v>
      </c>
      <c r="C22" s="486" t="s">
        <v>11056</v>
      </c>
      <c r="D22" s="27" t="s">
        <v>11057</v>
      </c>
      <c r="E22" s="486" t="s">
        <v>11058</v>
      </c>
      <c r="F22" s="489" t="s">
        <v>11059</v>
      </c>
      <c r="G22" s="486" t="s">
        <v>11060</v>
      </c>
      <c r="H22" s="486" t="s">
        <v>11061</v>
      </c>
      <c r="I22" s="486" t="s">
        <v>11062</v>
      </c>
      <c r="J22" s="14" t="s">
        <v>11063</v>
      </c>
      <c r="K22" s="486" t="s">
        <v>10890</v>
      </c>
      <c r="L22" s="486" t="s">
        <v>36</v>
      </c>
      <c r="M22" s="545" t="s">
        <v>11064</v>
      </c>
      <c r="N22" s="20">
        <v>1310</v>
      </c>
      <c r="O22" s="486" t="s">
        <v>5039</v>
      </c>
      <c r="P22" s="486" t="s">
        <v>11065</v>
      </c>
      <c r="Q22" s="486" t="s">
        <v>11066</v>
      </c>
      <c r="R22" s="486" t="s">
        <v>11067</v>
      </c>
      <c r="S22" s="486" t="s">
        <v>11068</v>
      </c>
      <c r="T22" s="486" t="s">
        <v>11069</v>
      </c>
      <c r="U22" s="486" t="s">
        <v>11070</v>
      </c>
      <c r="V22" s="486" t="s">
        <v>245</v>
      </c>
      <c r="W22" s="486" t="s">
        <v>245</v>
      </c>
      <c r="X22" s="535"/>
    </row>
    <row r="23" spans="1:24" s="356" customFormat="1" ht="99.95" customHeight="1" x14ac:dyDescent="0.25">
      <c r="A23" s="356">
        <v>14</v>
      </c>
      <c r="B23" s="485" t="s">
        <v>1975</v>
      </c>
      <c r="C23" s="485" t="s">
        <v>11071</v>
      </c>
      <c r="D23" s="485" t="s">
        <v>11072</v>
      </c>
      <c r="E23" s="485" t="s">
        <v>11073</v>
      </c>
      <c r="F23" s="45" t="s">
        <v>11074</v>
      </c>
      <c r="G23" s="485" t="s">
        <v>11075</v>
      </c>
      <c r="H23" s="485" t="s">
        <v>11076</v>
      </c>
      <c r="I23" s="485" t="s">
        <v>11077</v>
      </c>
      <c r="J23" s="41" t="s">
        <v>11078</v>
      </c>
      <c r="K23" s="546" t="s">
        <v>10890</v>
      </c>
      <c r="L23" s="485" t="s">
        <v>10918</v>
      </c>
      <c r="M23" s="485" t="s">
        <v>11079</v>
      </c>
      <c r="N23" s="20">
        <v>1400</v>
      </c>
      <c r="O23" s="485" t="s">
        <v>39</v>
      </c>
      <c r="P23" s="485" t="s">
        <v>11080</v>
      </c>
      <c r="Q23" s="485" t="s">
        <v>11081</v>
      </c>
      <c r="R23" s="485" t="s">
        <v>11082</v>
      </c>
      <c r="S23" s="486" t="s">
        <v>11083</v>
      </c>
      <c r="T23" s="485" t="s">
        <v>11084</v>
      </c>
      <c r="U23" s="485" t="s">
        <v>11085</v>
      </c>
      <c r="V23" s="485" t="s">
        <v>11086</v>
      </c>
      <c r="W23" s="485" t="s">
        <v>11087</v>
      </c>
      <c r="X23" s="535"/>
    </row>
    <row r="24" spans="1:24" s="356" customFormat="1" ht="99.95" customHeight="1" x14ac:dyDescent="0.25">
      <c r="A24" s="356">
        <v>15</v>
      </c>
      <c r="B24" s="485" t="s">
        <v>1975</v>
      </c>
      <c r="C24" s="485" t="s">
        <v>11088</v>
      </c>
      <c r="D24" s="485" t="s">
        <v>11072</v>
      </c>
      <c r="E24" s="485" t="s">
        <v>11089</v>
      </c>
      <c r="F24" s="45" t="s">
        <v>11090</v>
      </c>
      <c r="G24" s="485" t="s">
        <v>11091</v>
      </c>
      <c r="H24" s="485" t="s">
        <v>11091</v>
      </c>
      <c r="I24" s="485" t="s">
        <v>11092</v>
      </c>
      <c r="J24" s="547" t="s">
        <v>11093</v>
      </c>
      <c r="K24" s="485" t="s">
        <v>11094</v>
      </c>
      <c r="L24" s="485" t="s">
        <v>10918</v>
      </c>
      <c r="M24" s="485" t="s">
        <v>205</v>
      </c>
      <c r="N24" s="20" t="s">
        <v>206</v>
      </c>
      <c r="O24" s="485" t="s">
        <v>11095</v>
      </c>
      <c r="P24" s="486" t="s">
        <v>11096</v>
      </c>
      <c r="Q24" s="486" t="s">
        <v>1327</v>
      </c>
      <c r="R24" s="485" t="s">
        <v>11097</v>
      </c>
      <c r="S24" s="486" t="s">
        <v>11098</v>
      </c>
      <c r="T24" s="486" t="s">
        <v>11099</v>
      </c>
      <c r="U24" s="485" t="s">
        <v>11100</v>
      </c>
      <c r="V24" s="485" t="s">
        <v>11101</v>
      </c>
      <c r="W24" s="485" t="s">
        <v>11102</v>
      </c>
      <c r="X24" s="535"/>
    </row>
    <row r="25" spans="1:24" s="356" customFormat="1" ht="99.95" customHeight="1" x14ac:dyDescent="0.25">
      <c r="A25" s="356">
        <v>16</v>
      </c>
      <c r="B25" s="486" t="s">
        <v>2190</v>
      </c>
      <c r="C25" s="486" t="s">
        <v>11103</v>
      </c>
      <c r="D25" s="486" t="s">
        <v>1130</v>
      </c>
      <c r="E25" s="486" t="s">
        <v>11104</v>
      </c>
      <c r="F25" s="489" t="s">
        <v>11105</v>
      </c>
      <c r="G25" s="486" t="s">
        <v>11106</v>
      </c>
      <c r="H25" s="486" t="s">
        <v>11106</v>
      </c>
      <c r="I25" s="486" t="s">
        <v>11107</v>
      </c>
      <c r="J25" s="14" t="s">
        <v>11108</v>
      </c>
      <c r="K25" s="486" t="s">
        <v>11006</v>
      </c>
      <c r="L25" s="486" t="s">
        <v>204</v>
      </c>
      <c r="M25" s="486" t="str">
        <f>[1]ДОЛ!$M$10</f>
        <v>01.06.2022 -21.06.2022;     24.06.2022 - 14.07.2022;    18.07.2022 -07.08.2022;    10.08.2022 -30.08.2022.</v>
      </c>
      <c r="N25" s="13">
        <v>960</v>
      </c>
      <c r="O25" s="486" t="s">
        <v>39</v>
      </c>
      <c r="P25" s="486" t="s">
        <v>11109</v>
      </c>
      <c r="Q25" s="486" t="s">
        <v>611</v>
      </c>
      <c r="R25" s="486" t="s">
        <v>11110</v>
      </c>
      <c r="S25" s="486" t="s">
        <v>11111</v>
      </c>
      <c r="T25" s="486" t="s">
        <v>11112</v>
      </c>
      <c r="U25" s="486" t="s">
        <v>11113</v>
      </c>
      <c r="V25" s="486" t="s">
        <v>611</v>
      </c>
      <c r="W25" s="486" t="s">
        <v>11114</v>
      </c>
      <c r="X25" s="535"/>
    </row>
    <row r="26" spans="1:24" s="356" customFormat="1" ht="99.95" customHeight="1" x14ac:dyDescent="0.25">
      <c r="A26" s="356">
        <v>17</v>
      </c>
      <c r="B26" s="486" t="s">
        <v>2190</v>
      </c>
      <c r="C26" s="486" t="s">
        <v>11115</v>
      </c>
      <c r="D26" s="486" t="s">
        <v>1130</v>
      </c>
      <c r="E26" s="486" t="s">
        <v>11116</v>
      </c>
      <c r="F26" s="489" t="s">
        <v>11117</v>
      </c>
      <c r="G26" s="486" t="s">
        <v>11118</v>
      </c>
      <c r="H26" s="486" t="s">
        <v>11118</v>
      </c>
      <c r="I26" s="486" t="s">
        <v>11119</v>
      </c>
      <c r="J26" s="486" t="s">
        <v>11120</v>
      </c>
      <c r="K26" s="486" t="s">
        <v>11121</v>
      </c>
      <c r="L26" s="486" t="s">
        <v>36</v>
      </c>
      <c r="M26" s="486" t="str">
        <f>'[2]Загородные лагеря'!$M$10</f>
        <v>03.06.2022 -23.06.2022;    26.06.2022-16.07.2022; 19.07.2022-08.08.2022;  11.08.2022-20.08.2022.</v>
      </c>
      <c r="N26" s="13">
        <v>995.94</v>
      </c>
      <c r="O26" s="486" t="s">
        <v>243</v>
      </c>
      <c r="P26" s="486" t="s">
        <v>11122</v>
      </c>
      <c r="Q26" s="486" t="s">
        <v>11123</v>
      </c>
      <c r="R26" s="486" t="s">
        <v>11124</v>
      </c>
      <c r="S26" s="486" t="s">
        <v>11125</v>
      </c>
      <c r="T26" s="486" t="s">
        <v>11126</v>
      </c>
      <c r="U26" s="486" t="s">
        <v>11127</v>
      </c>
      <c r="V26" s="486" t="s">
        <v>1165</v>
      </c>
      <c r="W26" s="486" t="s">
        <v>1165</v>
      </c>
      <c r="X26" s="535"/>
    </row>
    <row r="27" spans="1:24" s="356" customFormat="1" ht="99.95" customHeight="1" x14ac:dyDescent="0.25">
      <c r="A27" s="356">
        <v>18</v>
      </c>
      <c r="B27" s="486" t="s">
        <v>2190</v>
      </c>
      <c r="C27" s="486" t="s">
        <v>11128</v>
      </c>
      <c r="D27" s="486" t="s">
        <v>1130</v>
      </c>
      <c r="E27" s="486" t="s">
        <v>11129</v>
      </c>
      <c r="F27" s="489" t="s">
        <v>11130</v>
      </c>
      <c r="G27" s="486" t="s">
        <v>11131</v>
      </c>
      <c r="H27" s="486" t="s">
        <v>11131</v>
      </c>
      <c r="I27" s="486" t="s">
        <v>11132</v>
      </c>
      <c r="J27" s="486" t="s">
        <v>11133</v>
      </c>
      <c r="K27" s="486" t="s">
        <v>11121</v>
      </c>
      <c r="L27" s="35" t="s">
        <v>36</v>
      </c>
      <c r="M27" s="486" t="s">
        <v>11134</v>
      </c>
      <c r="N27" s="13">
        <v>995.67</v>
      </c>
      <c r="O27" s="486" t="s">
        <v>1265</v>
      </c>
      <c r="P27" s="486" t="s">
        <v>11135</v>
      </c>
      <c r="Q27" s="486" t="s">
        <v>1165</v>
      </c>
      <c r="R27" s="486" t="s">
        <v>11136</v>
      </c>
      <c r="S27" s="486" t="s">
        <v>11137</v>
      </c>
      <c r="T27" s="486" t="s">
        <v>11138</v>
      </c>
      <c r="U27" s="486" t="s">
        <v>11139</v>
      </c>
      <c r="V27" s="486" t="s">
        <v>1165</v>
      </c>
      <c r="W27" s="486" t="s">
        <v>1165</v>
      </c>
      <c r="X27" s="535"/>
    </row>
    <row r="28" spans="1:24" s="54" customFormat="1" ht="99.95" customHeight="1" x14ac:dyDescent="0.25">
      <c r="A28" s="356">
        <v>19</v>
      </c>
      <c r="B28" s="486" t="s">
        <v>2190</v>
      </c>
      <c r="C28" s="486" t="s">
        <v>11140</v>
      </c>
      <c r="D28" s="486" t="s">
        <v>1130</v>
      </c>
      <c r="E28" s="486" t="s">
        <v>11141</v>
      </c>
      <c r="F28" s="489" t="s">
        <v>11142</v>
      </c>
      <c r="G28" s="486" t="s">
        <v>11143</v>
      </c>
      <c r="H28" s="486" t="s">
        <v>11143</v>
      </c>
      <c r="I28" s="486" t="s">
        <v>11144</v>
      </c>
      <c r="J28" s="486" t="s">
        <v>11145</v>
      </c>
      <c r="K28" s="486" t="s">
        <v>10890</v>
      </c>
      <c r="L28" s="486" t="s">
        <v>204</v>
      </c>
      <c r="M28" s="161" t="s">
        <v>11146</v>
      </c>
      <c r="N28" s="13">
        <v>1012</v>
      </c>
      <c r="O28" s="486" t="s">
        <v>5039</v>
      </c>
      <c r="P28" s="486" t="s">
        <v>11147</v>
      </c>
      <c r="Q28" s="486" t="s">
        <v>1165</v>
      </c>
      <c r="R28" s="486" t="s">
        <v>11148</v>
      </c>
      <c r="S28" s="486" t="s">
        <v>11149</v>
      </c>
      <c r="T28" s="486" t="s">
        <v>245</v>
      </c>
      <c r="U28" s="486" t="s">
        <v>11150</v>
      </c>
      <c r="V28" s="486" t="s">
        <v>1165</v>
      </c>
      <c r="W28" s="486" t="s">
        <v>1165</v>
      </c>
      <c r="X28" s="316"/>
    </row>
    <row r="29" spans="1:24" s="356" customFormat="1" ht="99.95" customHeight="1" x14ac:dyDescent="0.25">
      <c r="A29" s="356">
        <v>20</v>
      </c>
      <c r="B29" s="486" t="s">
        <v>2190</v>
      </c>
      <c r="C29" s="486" t="s">
        <v>11151</v>
      </c>
      <c r="D29" s="486" t="s">
        <v>1130</v>
      </c>
      <c r="E29" s="486" t="s">
        <v>11152</v>
      </c>
      <c r="F29" s="489" t="s">
        <v>11153</v>
      </c>
      <c r="G29" s="486" t="s">
        <v>11154</v>
      </c>
      <c r="H29" s="486" t="s">
        <v>11154</v>
      </c>
      <c r="I29" s="486" t="s">
        <v>11155</v>
      </c>
      <c r="J29" s="486" t="s">
        <v>11156</v>
      </c>
      <c r="K29" s="486" t="s">
        <v>11121</v>
      </c>
      <c r="L29" s="486" t="s">
        <v>36</v>
      </c>
      <c r="M29" s="486" t="s">
        <v>11157</v>
      </c>
      <c r="N29" s="13">
        <v>1001</v>
      </c>
      <c r="O29" s="486" t="s">
        <v>243</v>
      </c>
      <c r="P29" s="486" t="s">
        <v>11158</v>
      </c>
      <c r="Q29" s="486" t="s">
        <v>1165</v>
      </c>
      <c r="R29" s="486" t="s">
        <v>11159</v>
      </c>
      <c r="S29" s="486" t="s">
        <v>285</v>
      </c>
      <c r="T29" s="486" t="s">
        <v>11160</v>
      </c>
      <c r="U29" s="486" t="s">
        <v>11161</v>
      </c>
      <c r="V29" s="486" t="s">
        <v>1165</v>
      </c>
      <c r="W29" s="486" t="s">
        <v>1165</v>
      </c>
      <c r="X29" s="535"/>
    </row>
    <row r="30" spans="1:24" s="54" customFormat="1" ht="99.95" customHeight="1" x14ac:dyDescent="0.25">
      <c r="A30" s="356">
        <v>21</v>
      </c>
      <c r="B30" s="486" t="s">
        <v>2190</v>
      </c>
      <c r="C30" s="486" t="s">
        <v>11162</v>
      </c>
      <c r="D30" s="486" t="s">
        <v>646</v>
      </c>
      <c r="E30" s="486" t="s">
        <v>11163</v>
      </c>
      <c r="F30" s="489" t="s">
        <v>11164</v>
      </c>
      <c r="G30" s="548" t="s">
        <v>11165</v>
      </c>
      <c r="H30" s="548" t="s">
        <v>11166</v>
      </c>
      <c r="I30" s="486" t="s">
        <v>11167</v>
      </c>
      <c r="J30" s="16" t="s">
        <v>11168</v>
      </c>
      <c r="K30" s="486" t="s">
        <v>11169</v>
      </c>
      <c r="L30" s="486" t="s">
        <v>36</v>
      </c>
      <c r="M30" s="486" t="s">
        <v>11170</v>
      </c>
      <c r="N30" s="13">
        <v>1115</v>
      </c>
      <c r="O30" s="486" t="s">
        <v>11008</v>
      </c>
      <c r="P30" s="486" t="s">
        <v>11171</v>
      </c>
      <c r="Q30" s="486" t="s">
        <v>11172</v>
      </c>
      <c r="R30" s="486" t="s">
        <v>11173</v>
      </c>
      <c r="S30" s="486" t="s">
        <v>11174</v>
      </c>
      <c r="T30" s="548" t="s">
        <v>11175</v>
      </c>
      <c r="U30" s="486" t="s">
        <v>11176</v>
      </c>
      <c r="V30" s="486" t="s">
        <v>1165</v>
      </c>
      <c r="W30" s="486" t="s">
        <v>1165</v>
      </c>
    </row>
    <row r="31" spans="1:24" s="356" customFormat="1" ht="99.95" customHeight="1" x14ac:dyDescent="0.25">
      <c r="A31" s="356">
        <v>22</v>
      </c>
      <c r="B31" s="356" t="s">
        <v>2190</v>
      </c>
      <c r="C31" s="485" t="s">
        <v>11177</v>
      </c>
      <c r="D31" s="485" t="s">
        <v>11178</v>
      </c>
      <c r="E31" s="485" t="s">
        <v>11179</v>
      </c>
      <c r="F31" s="327" t="s">
        <v>11180</v>
      </c>
      <c r="G31" s="485" t="s">
        <v>11181</v>
      </c>
      <c r="H31" s="485" t="s">
        <v>11182</v>
      </c>
      <c r="I31" s="485" t="s">
        <v>11183</v>
      </c>
      <c r="J31" s="14" t="s">
        <v>11184</v>
      </c>
      <c r="K31" s="485" t="s">
        <v>11185</v>
      </c>
      <c r="L31" s="356" t="s">
        <v>204</v>
      </c>
      <c r="M31" s="485" t="s">
        <v>205</v>
      </c>
      <c r="N31" s="20" t="s">
        <v>206</v>
      </c>
      <c r="O31" s="356" t="s">
        <v>304</v>
      </c>
      <c r="P31" s="485" t="s">
        <v>11186</v>
      </c>
      <c r="Q31" s="485" t="s">
        <v>11187</v>
      </c>
      <c r="R31" s="356" t="s">
        <v>11188</v>
      </c>
      <c r="S31" s="22" t="s">
        <v>285</v>
      </c>
      <c r="T31" s="356" t="s">
        <v>482</v>
      </c>
      <c r="U31" s="485" t="s">
        <v>11189</v>
      </c>
      <c r="V31" s="356" t="s">
        <v>611</v>
      </c>
      <c r="W31" s="356" t="s">
        <v>11190</v>
      </c>
      <c r="X31" s="535"/>
    </row>
    <row r="32" spans="1:24" s="529" customFormat="1" ht="99.95" customHeight="1" x14ac:dyDescent="0.25">
      <c r="A32" s="356">
        <v>23</v>
      </c>
      <c r="B32" s="486" t="s">
        <v>2190</v>
      </c>
      <c r="C32" s="486" t="s">
        <v>11191</v>
      </c>
      <c r="D32" s="27" t="s">
        <v>10883</v>
      </c>
      <c r="E32" s="486" t="s">
        <v>11192</v>
      </c>
      <c r="F32" s="489" t="s">
        <v>11193</v>
      </c>
      <c r="G32" s="486" t="s">
        <v>11194</v>
      </c>
      <c r="H32" s="486" t="s">
        <v>11195</v>
      </c>
      <c r="I32" s="486" t="s">
        <v>11196</v>
      </c>
      <c r="J32" s="486" t="s">
        <v>11197</v>
      </c>
      <c r="K32" s="486" t="s">
        <v>11185</v>
      </c>
      <c r="L32" s="486" t="s">
        <v>36</v>
      </c>
      <c r="M32" s="485" t="s">
        <v>11198</v>
      </c>
      <c r="N32" s="549">
        <v>1904.76</v>
      </c>
      <c r="O32" s="486" t="s">
        <v>11199</v>
      </c>
      <c r="P32" s="489" t="s">
        <v>11200</v>
      </c>
      <c r="Q32" s="486" t="s">
        <v>11201</v>
      </c>
      <c r="R32" s="486" t="s">
        <v>11202</v>
      </c>
      <c r="S32" s="486" t="s">
        <v>11203</v>
      </c>
      <c r="T32" s="486" t="s">
        <v>2116</v>
      </c>
      <c r="U32" s="486" t="s">
        <v>11204</v>
      </c>
      <c r="V32" s="486" t="s">
        <v>1089</v>
      </c>
      <c r="W32" s="486" t="s">
        <v>11205</v>
      </c>
      <c r="X32" s="534"/>
    </row>
    <row r="33" spans="1:24" s="356" customFormat="1" ht="99.95" customHeight="1" x14ac:dyDescent="0.25">
      <c r="A33" s="356">
        <v>24</v>
      </c>
      <c r="B33" s="356" t="s">
        <v>11206</v>
      </c>
      <c r="C33" s="485" t="s">
        <v>11207</v>
      </c>
      <c r="D33" s="485" t="s">
        <v>11072</v>
      </c>
      <c r="E33" s="485" t="s">
        <v>11208</v>
      </c>
      <c r="F33" s="327" t="s">
        <v>11209</v>
      </c>
      <c r="G33" s="485" t="s">
        <v>11210</v>
      </c>
      <c r="H33" s="485" t="s">
        <v>11211</v>
      </c>
      <c r="I33" s="485" t="s">
        <v>11212</v>
      </c>
      <c r="J33" s="356" t="s">
        <v>11213</v>
      </c>
      <c r="K33" s="486" t="s">
        <v>10890</v>
      </c>
      <c r="L33" s="485" t="s">
        <v>10918</v>
      </c>
      <c r="M33" s="485" t="s">
        <v>11214</v>
      </c>
      <c r="N33" s="550">
        <v>1380</v>
      </c>
      <c r="O33" s="356" t="s">
        <v>1592</v>
      </c>
      <c r="P33" s="485" t="s">
        <v>11215</v>
      </c>
      <c r="Q33" s="356" t="s">
        <v>611</v>
      </c>
      <c r="R33" s="485" t="s">
        <v>11216</v>
      </c>
      <c r="S33" s="486" t="s">
        <v>11217</v>
      </c>
      <c r="T33" s="485" t="s">
        <v>11218</v>
      </c>
      <c r="U33" s="485" t="s">
        <v>11219</v>
      </c>
      <c r="V33" s="485" t="s">
        <v>11220</v>
      </c>
      <c r="W33" s="356" t="s">
        <v>611</v>
      </c>
      <c r="X33" s="535"/>
    </row>
    <row r="34" spans="1:24" s="356" customFormat="1" ht="99.95" customHeight="1" x14ac:dyDescent="0.25">
      <c r="A34" s="356">
        <v>25</v>
      </c>
      <c r="B34" s="486" t="s">
        <v>2460</v>
      </c>
      <c r="C34" s="486" t="s">
        <v>11221</v>
      </c>
      <c r="D34" s="486" t="s">
        <v>1130</v>
      </c>
      <c r="E34" s="486" t="s">
        <v>11222</v>
      </c>
      <c r="F34" s="489" t="s">
        <v>11223</v>
      </c>
      <c r="G34" s="486" t="s">
        <v>11224</v>
      </c>
      <c r="H34" s="486" t="s">
        <v>11225</v>
      </c>
      <c r="I34" s="14" t="s">
        <v>11226</v>
      </c>
      <c r="J34" s="14" t="s">
        <v>11227</v>
      </c>
      <c r="K34" s="486" t="s">
        <v>11228</v>
      </c>
      <c r="L34" s="486" t="s">
        <v>36</v>
      </c>
      <c r="M34" s="486" t="s">
        <v>11229</v>
      </c>
      <c r="N34" s="13">
        <v>1306.94</v>
      </c>
      <c r="O34" s="486" t="s">
        <v>11230</v>
      </c>
      <c r="P34" s="486" t="s">
        <v>11231</v>
      </c>
      <c r="Q34" s="486" t="s">
        <v>41</v>
      </c>
      <c r="R34" s="486" t="s">
        <v>11232</v>
      </c>
      <c r="S34" s="486" t="s">
        <v>11233</v>
      </c>
      <c r="T34" s="486" t="s">
        <v>1333</v>
      </c>
      <c r="U34" s="486" t="s">
        <v>11234</v>
      </c>
      <c r="V34" s="486" t="s">
        <v>245</v>
      </c>
      <c r="W34" s="486" t="s">
        <v>245</v>
      </c>
      <c r="X34" s="535"/>
    </row>
    <row r="35" spans="1:24" s="54" customFormat="1" ht="99.95" customHeight="1" x14ac:dyDescent="0.25">
      <c r="A35" s="356">
        <v>26</v>
      </c>
      <c r="B35" s="485" t="s">
        <v>383</v>
      </c>
      <c r="C35" s="485" t="s">
        <v>11235</v>
      </c>
      <c r="D35" s="486" t="s">
        <v>646</v>
      </c>
      <c r="E35" s="485" t="s">
        <v>11236</v>
      </c>
      <c r="F35" s="45" t="s">
        <v>11237</v>
      </c>
      <c r="G35" s="485" t="s">
        <v>11238</v>
      </c>
      <c r="H35" s="485" t="s">
        <v>11238</v>
      </c>
      <c r="I35" s="485" t="s">
        <v>11239</v>
      </c>
      <c r="J35" s="485" t="s">
        <v>11240</v>
      </c>
      <c r="K35" s="486" t="s">
        <v>11228</v>
      </c>
      <c r="L35" s="485" t="s">
        <v>10944</v>
      </c>
      <c r="M35" s="486" t="s">
        <v>11241</v>
      </c>
      <c r="N35" s="13">
        <v>1476.2</v>
      </c>
      <c r="O35" s="486" t="s">
        <v>11230</v>
      </c>
      <c r="P35" s="486" t="s">
        <v>11242</v>
      </c>
      <c r="Q35" s="486" t="s">
        <v>11243</v>
      </c>
      <c r="R35" s="486" t="s">
        <v>11244</v>
      </c>
      <c r="S35" s="486" t="s">
        <v>11245</v>
      </c>
      <c r="T35" s="486" t="s">
        <v>11246</v>
      </c>
      <c r="U35" s="486" t="s">
        <v>11247</v>
      </c>
      <c r="V35" s="486" t="s">
        <v>245</v>
      </c>
      <c r="W35" s="486" t="s">
        <v>245</v>
      </c>
      <c r="X35" s="316"/>
    </row>
    <row r="36" spans="1:24" s="356" customFormat="1" ht="99.95" customHeight="1" x14ac:dyDescent="0.25">
      <c r="A36" s="356">
        <v>27</v>
      </c>
      <c r="B36" s="485" t="s">
        <v>383</v>
      </c>
      <c r="C36" s="45" t="s">
        <v>11248</v>
      </c>
      <c r="D36" s="486" t="s">
        <v>646</v>
      </c>
      <c r="E36" s="485" t="s">
        <v>11236</v>
      </c>
      <c r="F36" s="45" t="s">
        <v>11237</v>
      </c>
      <c r="G36" s="485" t="s">
        <v>11238</v>
      </c>
      <c r="H36" s="485" t="s">
        <v>12190</v>
      </c>
      <c r="I36" s="485" t="s">
        <v>11239</v>
      </c>
      <c r="J36" s="485" t="s">
        <v>11240</v>
      </c>
      <c r="K36" s="485" t="s">
        <v>11094</v>
      </c>
      <c r="L36" s="485" t="s">
        <v>204</v>
      </c>
      <c r="M36" s="485" t="s">
        <v>12191</v>
      </c>
      <c r="N36" s="20">
        <v>1142.9000000000001</v>
      </c>
      <c r="O36" s="45" t="s">
        <v>39</v>
      </c>
      <c r="P36" s="485" t="s">
        <v>11249</v>
      </c>
      <c r="Q36" s="485" t="s">
        <v>11250</v>
      </c>
      <c r="R36" s="485" t="s">
        <v>11251</v>
      </c>
      <c r="S36" s="485" t="s">
        <v>12192</v>
      </c>
      <c r="T36" s="485" t="s">
        <v>12193</v>
      </c>
      <c r="U36" s="485" t="s">
        <v>12194</v>
      </c>
      <c r="V36" s="485" t="s">
        <v>245</v>
      </c>
      <c r="W36" s="485" t="s">
        <v>245</v>
      </c>
      <c r="X36" s="535"/>
    </row>
    <row r="37" spans="1:24" s="356" customFormat="1" ht="99.95" customHeight="1" x14ac:dyDescent="0.25">
      <c r="A37" s="356">
        <v>28</v>
      </c>
      <c r="B37" s="486" t="s">
        <v>4161</v>
      </c>
      <c r="C37" s="486" t="s">
        <v>11252</v>
      </c>
      <c r="D37" s="27" t="s">
        <v>10921</v>
      </c>
      <c r="E37" s="486" t="s">
        <v>11253</v>
      </c>
      <c r="F37" s="15" t="s">
        <v>11254</v>
      </c>
      <c r="G37" s="486" t="s">
        <v>11255</v>
      </c>
      <c r="H37" s="486" t="s">
        <v>11256</v>
      </c>
      <c r="I37" s="486" t="s">
        <v>11257</v>
      </c>
      <c r="J37" s="486" t="s">
        <v>11258</v>
      </c>
      <c r="K37" s="486" t="s">
        <v>10890</v>
      </c>
      <c r="L37" s="486" t="s">
        <v>36</v>
      </c>
      <c r="M37" s="485" t="s">
        <v>205</v>
      </c>
      <c r="N37" s="20" t="s">
        <v>206</v>
      </c>
      <c r="O37" s="489" t="s">
        <v>39</v>
      </c>
      <c r="P37" s="486" t="s">
        <v>11259</v>
      </c>
      <c r="Q37" s="486" t="s">
        <v>11260</v>
      </c>
      <c r="R37" s="486" t="s">
        <v>11261</v>
      </c>
      <c r="S37" s="22" t="s">
        <v>285</v>
      </c>
      <c r="T37" s="486" t="s">
        <v>11262</v>
      </c>
      <c r="U37" s="486" t="s">
        <v>11263</v>
      </c>
      <c r="V37" s="485" t="s">
        <v>245</v>
      </c>
      <c r="W37" s="486" t="s">
        <v>209</v>
      </c>
    </row>
    <row r="38" spans="1:24" s="356" customFormat="1" ht="99.95" customHeight="1" x14ac:dyDescent="0.25">
      <c r="A38" s="356">
        <v>29</v>
      </c>
      <c r="B38" s="687" t="s">
        <v>4161</v>
      </c>
      <c r="C38" s="687" t="s">
        <v>11264</v>
      </c>
      <c r="D38" s="687" t="s">
        <v>11265</v>
      </c>
      <c r="E38" s="687" t="s">
        <v>11266</v>
      </c>
      <c r="F38" s="701" t="s">
        <v>11267</v>
      </c>
      <c r="G38" s="687" t="s">
        <v>11268</v>
      </c>
      <c r="H38" s="687" t="s">
        <v>11268</v>
      </c>
      <c r="I38" s="687" t="s">
        <v>11269</v>
      </c>
      <c r="J38" s="680" t="s">
        <v>11270</v>
      </c>
      <c r="K38" s="687" t="s">
        <v>10890</v>
      </c>
      <c r="L38" s="687" t="s">
        <v>10918</v>
      </c>
      <c r="M38" s="687" t="s">
        <v>12734</v>
      </c>
      <c r="N38" s="688">
        <v>1333.33</v>
      </c>
      <c r="O38" s="687" t="s">
        <v>5039</v>
      </c>
      <c r="P38" s="687" t="s">
        <v>11271</v>
      </c>
      <c r="Q38" s="356" t="s">
        <v>245</v>
      </c>
      <c r="R38" s="687" t="s">
        <v>11272</v>
      </c>
      <c r="S38" s="687" t="s">
        <v>12735</v>
      </c>
      <c r="T38" s="693" t="s">
        <v>4172</v>
      </c>
      <c r="U38" s="687" t="s">
        <v>11273</v>
      </c>
      <c r="V38" s="687" t="s">
        <v>245</v>
      </c>
      <c r="W38" s="687" t="s">
        <v>11274</v>
      </c>
      <c r="X38" s="535"/>
    </row>
    <row r="39" spans="1:24" s="356" customFormat="1" ht="99.95" customHeight="1" x14ac:dyDescent="0.25">
      <c r="A39" s="356">
        <v>30</v>
      </c>
      <c r="B39" s="486" t="s">
        <v>7188</v>
      </c>
      <c r="C39" s="486" t="s">
        <v>11275</v>
      </c>
      <c r="D39" s="486" t="s">
        <v>646</v>
      </c>
      <c r="E39" s="485" t="s">
        <v>11276</v>
      </c>
      <c r="F39" s="327" t="s">
        <v>11277</v>
      </c>
      <c r="G39" s="486" t="s">
        <v>11278</v>
      </c>
      <c r="H39" s="486" t="s">
        <v>11279</v>
      </c>
      <c r="I39" s="44" t="s">
        <v>11280</v>
      </c>
      <c r="J39" s="551" t="s">
        <v>11281</v>
      </c>
      <c r="K39" s="102" t="s">
        <v>10890</v>
      </c>
      <c r="L39" s="485" t="s">
        <v>10918</v>
      </c>
      <c r="M39" s="485" t="s">
        <v>11282</v>
      </c>
      <c r="N39" s="550">
        <v>1709.53</v>
      </c>
      <c r="O39" s="552" t="s">
        <v>243</v>
      </c>
      <c r="P39" s="86" t="s">
        <v>11283</v>
      </c>
      <c r="Q39" s="485" t="s">
        <v>11284</v>
      </c>
      <c r="R39" s="485" t="s">
        <v>11285</v>
      </c>
      <c r="S39" s="86" t="s">
        <v>11286</v>
      </c>
      <c r="T39" s="86" t="s">
        <v>11287</v>
      </c>
      <c r="U39" s="485" t="s">
        <v>11288</v>
      </c>
      <c r="V39" s="485" t="s">
        <v>11289</v>
      </c>
      <c r="W39" s="356" t="s">
        <v>611</v>
      </c>
      <c r="X39" s="535"/>
    </row>
    <row r="40" spans="1:24" s="356" customFormat="1" ht="99.95" customHeight="1" x14ac:dyDescent="0.25">
      <c r="A40" s="356">
        <v>31</v>
      </c>
      <c r="B40" s="486" t="s">
        <v>11290</v>
      </c>
      <c r="C40" s="486" t="s">
        <v>11291</v>
      </c>
      <c r="D40" s="486" t="s">
        <v>10921</v>
      </c>
      <c r="E40" s="486" t="s">
        <v>11292</v>
      </c>
      <c r="F40" s="489" t="s">
        <v>11293</v>
      </c>
      <c r="G40" s="486" t="s">
        <v>11294</v>
      </c>
      <c r="H40" s="486" t="s">
        <v>11295</v>
      </c>
      <c r="I40" s="486" t="s">
        <v>11296</v>
      </c>
      <c r="J40" s="553" t="s">
        <v>11297</v>
      </c>
      <c r="K40" s="486" t="s">
        <v>10878</v>
      </c>
      <c r="L40" s="486" t="s">
        <v>36</v>
      </c>
      <c r="M40" s="554" t="s">
        <v>11298</v>
      </c>
      <c r="N40" s="555">
        <v>1652.4</v>
      </c>
      <c r="O40" s="486" t="s">
        <v>5039</v>
      </c>
      <c r="P40" s="486" t="s">
        <v>11299</v>
      </c>
      <c r="Q40" s="486" t="s">
        <v>11300</v>
      </c>
      <c r="R40" s="486" t="s">
        <v>11301</v>
      </c>
      <c r="S40" s="486" t="s">
        <v>11302</v>
      </c>
      <c r="T40" s="486" t="s">
        <v>2007</v>
      </c>
      <c r="U40" s="486" t="s">
        <v>11303</v>
      </c>
      <c r="V40" s="432" t="s">
        <v>245</v>
      </c>
      <c r="W40" s="432" t="s">
        <v>245</v>
      </c>
      <c r="X40" s="535"/>
    </row>
    <row r="41" spans="1:24" s="356" customFormat="1" ht="99.95" customHeight="1" x14ac:dyDescent="0.25">
      <c r="A41" s="356">
        <v>32</v>
      </c>
      <c r="B41" s="485" t="s">
        <v>11304</v>
      </c>
      <c r="C41" s="485" t="s">
        <v>11305</v>
      </c>
      <c r="D41" s="27" t="s">
        <v>10899</v>
      </c>
      <c r="E41" s="485" t="s">
        <v>11306</v>
      </c>
      <c r="F41" s="45" t="s">
        <v>11307</v>
      </c>
      <c r="G41" s="485" t="s">
        <v>11308</v>
      </c>
      <c r="H41" s="485" t="s">
        <v>11309</v>
      </c>
      <c r="I41" s="485" t="s">
        <v>11310</v>
      </c>
      <c r="J41" s="485" t="s">
        <v>11311</v>
      </c>
      <c r="K41" s="485" t="s">
        <v>11312</v>
      </c>
      <c r="L41" s="485" t="s">
        <v>204</v>
      </c>
      <c r="M41" s="485" t="s">
        <v>11313</v>
      </c>
      <c r="N41" s="485">
        <v>1714.29</v>
      </c>
      <c r="O41" s="485" t="s">
        <v>562</v>
      </c>
      <c r="P41" s="485" t="s">
        <v>11314</v>
      </c>
      <c r="Q41" s="485" t="s">
        <v>11315</v>
      </c>
      <c r="R41" s="485" t="s">
        <v>11316</v>
      </c>
      <c r="S41" s="22" t="s">
        <v>285</v>
      </c>
      <c r="T41" s="485" t="s">
        <v>11317</v>
      </c>
      <c r="U41" s="485" t="s">
        <v>11318</v>
      </c>
      <c r="V41" s="485" t="s">
        <v>245</v>
      </c>
      <c r="W41" s="485" t="s">
        <v>245</v>
      </c>
      <c r="X41" s="535"/>
    </row>
    <row r="42" spans="1:24" s="356" customFormat="1" ht="99.95" customHeight="1" x14ac:dyDescent="0.25">
      <c r="A42" s="356">
        <v>33</v>
      </c>
      <c r="B42" s="486" t="s">
        <v>884</v>
      </c>
      <c r="C42" s="486" t="s">
        <v>11319</v>
      </c>
      <c r="D42" s="486" t="s">
        <v>646</v>
      </c>
      <c r="E42" s="486" t="s">
        <v>11320</v>
      </c>
      <c r="F42" s="489" t="s">
        <v>11321</v>
      </c>
      <c r="G42" s="486" t="s">
        <v>11322</v>
      </c>
      <c r="H42" s="486" t="s">
        <v>11323</v>
      </c>
      <c r="I42" s="486" t="s">
        <v>11324</v>
      </c>
      <c r="J42" s="14" t="s">
        <v>11325</v>
      </c>
      <c r="K42" s="486" t="s">
        <v>11121</v>
      </c>
      <c r="L42" s="486" t="s">
        <v>404</v>
      </c>
      <c r="M42" s="485" t="s">
        <v>11326</v>
      </c>
      <c r="N42" s="20">
        <v>942</v>
      </c>
      <c r="O42" s="489" t="s">
        <v>39</v>
      </c>
      <c r="P42" s="486" t="s">
        <v>11327</v>
      </c>
      <c r="Q42" s="486" t="s">
        <v>11328</v>
      </c>
      <c r="R42" s="486" t="s">
        <v>11329</v>
      </c>
      <c r="S42" s="486" t="s">
        <v>11330</v>
      </c>
      <c r="T42" s="486" t="s">
        <v>11331</v>
      </c>
      <c r="U42" s="486" t="s">
        <v>11332</v>
      </c>
      <c r="V42" s="486" t="s">
        <v>976</v>
      </c>
      <c r="W42" s="486" t="s">
        <v>976</v>
      </c>
      <c r="X42" s="535"/>
    </row>
    <row r="43" spans="1:24" s="356" customFormat="1" ht="99.95" customHeight="1" x14ac:dyDescent="0.25">
      <c r="A43" s="356">
        <v>34</v>
      </c>
      <c r="B43" s="356" t="s">
        <v>1043</v>
      </c>
      <c r="C43" s="485" t="s">
        <v>11333</v>
      </c>
      <c r="D43" s="485" t="s">
        <v>1130</v>
      </c>
      <c r="E43" s="485" t="s">
        <v>11334</v>
      </c>
      <c r="F43" s="556" t="s">
        <v>11335</v>
      </c>
      <c r="G43" s="485" t="s">
        <v>11336</v>
      </c>
      <c r="H43" s="485" t="s">
        <v>11337</v>
      </c>
      <c r="I43" s="485" t="s">
        <v>11338</v>
      </c>
      <c r="J43" s="557" t="s">
        <v>11339</v>
      </c>
      <c r="K43" s="485" t="s">
        <v>11340</v>
      </c>
      <c r="L43" s="356" t="s">
        <v>36</v>
      </c>
      <c r="M43" s="486" t="s">
        <v>11341</v>
      </c>
      <c r="N43" s="13">
        <v>942</v>
      </c>
      <c r="O43" s="356" t="s">
        <v>551</v>
      </c>
      <c r="P43" s="485" t="s">
        <v>11342</v>
      </c>
      <c r="Q43" s="430" t="s">
        <v>11343</v>
      </c>
      <c r="R43" s="430" t="s">
        <v>11344</v>
      </c>
      <c r="S43" s="486" t="s">
        <v>11345</v>
      </c>
      <c r="T43" s="430" t="s">
        <v>11346</v>
      </c>
      <c r="U43" s="430" t="s">
        <v>11347</v>
      </c>
      <c r="V43" s="430" t="s">
        <v>11348</v>
      </c>
      <c r="W43" s="430" t="s">
        <v>245</v>
      </c>
      <c r="X43" s="535"/>
    </row>
    <row r="44" spans="1:24" s="356" customFormat="1" ht="99.95" customHeight="1" x14ac:dyDescent="0.25">
      <c r="A44" s="356">
        <v>35</v>
      </c>
      <c r="B44" s="486" t="s">
        <v>11349</v>
      </c>
      <c r="C44" s="486" t="s">
        <v>11350</v>
      </c>
      <c r="D44" s="486" t="s">
        <v>10921</v>
      </c>
      <c r="E44" s="486" t="s">
        <v>11351</v>
      </c>
      <c r="F44" s="489" t="s">
        <v>11352</v>
      </c>
      <c r="G44" s="486" t="s">
        <v>11353</v>
      </c>
      <c r="H44" s="486" t="s">
        <v>11354</v>
      </c>
      <c r="I44" s="14" t="s">
        <v>11355</v>
      </c>
      <c r="J44" s="14" t="s">
        <v>11356</v>
      </c>
      <c r="K44" s="486" t="s">
        <v>10890</v>
      </c>
      <c r="L44" s="486" t="s">
        <v>404</v>
      </c>
      <c r="M44" s="485" t="s">
        <v>11357</v>
      </c>
      <c r="N44" s="20">
        <v>2355</v>
      </c>
      <c r="O44" s="486" t="s">
        <v>39</v>
      </c>
      <c r="P44" s="486" t="s">
        <v>11358</v>
      </c>
      <c r="Q44" s="486" t="s">
        <v>11359</v>
      </c>
      <c r="R44" s="486" t="s">
        <v>11360</v>
      </c>
      <c r="S44" s="22" t="s">
        <v>12189</v>
      </c>
      <c r="T44" s="486" t="s">
        <v>11361</v>
      </c>
      <c r="U44" s="486" t="s">
        <v>11362</v>
      </c>
      <c r="V44" s="486" t="s">
        <v>611</v>
      </c>
      <c r="W44" s="486" t="s">
        <v>11363</v>
      </c>
      <c r="X44" s="535"/>
    </row>
    <row r="45" spans="1:24" s="356" customFormat="1" ht="99.95" customHeight="1" x14ac:dyDescent="0.25">
      <c r="A45" s="356">
        <v>36</v>
      </c>
      <c r="B45" s="486" t="s">
        <v>1166</v>
      </c>
      <c r="C45" s="486" t="s">
        <v>11364</v>
      </c>
      <c r="D45" s="486" t="s">
        <v>646</v>
      </c>
      <c r="E45" s="486" t="s">
        <v>11365</v>
      </c>
      <c r="F45" s="489" t="s">
        <v>11366</v>
      </c>
      <c r="G45" s="486" t="s">
        <v>11367</v>
      </c>
      <c r="H45" s="489" t="s">
        <v>11367</v>
      </c>
      <c r="I45" s="486" t="s">
        <v>11368</v>
      </c>
      <c r="J45" s="73" t="s">
        <v>11369</v>
      </c>
      <c r="K45" s="486" t="s">
        <v>10890</v>
      </c>
      <c r="L45" s="486" t="s">
        <v>10918</v>
      </c>
      <c r="M45" s="485" t="s">
        <v>11370</v>
      </c>
      <c r="N45" s="20">
        <v>942</v>
      </c>
      <c r="O45" s="489" t="s">
        <v>39</v>
      </c>
      <c r="P45" s="486" t="s">
        <v>11371</v>
      </c>
      <c r="Q45" s="486" t="s">
        <v>245</v>
      </c>
      <c r="R45" s="486" t="s">
        <v>11372</v>
      </c>
      <c r="S45" s="486" t="s">
        <v>11373</v>
      </c>
      <c r="T45" s="356" t="s">
        <v>482</v>
      </c>
      <c r="U45" s="486" t="s">
        <v>11374</v>
      </c>
      <c r="V45" s="486" t="s">
        <v>11375</v>
      </c>
      <c r="W45" s="486" t="s">
        <v>245</v>
      </c>
      <c r="X45" s="535"/>
    </row>
    <row r="46" spans="1:24" s="356" customFormat="1" ht="99.95" customHeight="1" x14ac:dyDescent="0.25">
      <c r="A46" s="356">
        <v>37</v>
      </c>
      <c r="B46" s="485" t="s">
        <v>4408</v>
      </c>
      <c r="C46" s="485" t="s">
        <v>11376</v>
      </c>
      <c r="D46" s="485" t="s">
        <v>3691</v>
      </c>
      <c r="E46" s="485" t="s">
        <v>11377</v>
      </c>
      <c r="F46" s="558" t="s">
        <v>11378</v>
      </c>
      <c r="G46" s="485" t="s">
        <v>11379</v>
      </c>
      <c r="H46" s="485" t="s">
        <v>11380</v>
      </c>
      <c r="I46" s="485" t="s">
        <v>11381</v>
      </c>
      <c r="J46" s="485" t="s">
        <v>11382</v>
      </c>
      <c r="K46" s="485" t="s">
        <v>11383</v>
      </c>
      <c r="L46" s="485" t="s">
        <v>10918</v>
      </c>
      <c r="M46" s="485" t="s">
        <v>11384</v>
      </c>
      <c r="N46" s="20">
        <v>1850</v>
      </c>
      <c r="O46" s="485" t="s">
        <v>11385</v>
      </c>
      <c r="P46" s="485" t="s">
        <v>11386</v>
      </c>
      <c r="Q46" s="485" t="s">
        <v>11387</v>
      </c>
      <c r="R46" s="485">
        <v>1991</v>
      </c>
      <c r="S46" s="485" t="s">
        <v>11388</v>
      </c>
      <c r="T46" s="485" t="s">
        <v>11389</v>
      </c>
      <c r="U46" s="485" t="s">
        <v>11390</v>
      </c>
      <c r="V46" s="485" t="s">
        <v>11391</v>
      </c>
      <c r="W46" s="485" t="s">
        <v>245</v>
      </c>
      <c r="X46" s="535"/>
    </row>
    <row r="47" spans="1:24" s="356" customFormat="1" ht="99.95" customHeight="1" x14ac:dyDescent="0.25">
      <c r="A47" s="356">
        <v>38</v>
      </c>
      <c r="B47" s="485" t="s">
        <v>4408</v>
      </c>
      <c r="C47" s="485" t="s">
        <v>11392</v>
      </c>
      <c r="D47" s="486" t="s">
        <v>10921</v>
      </c>
      <c r="E47" s="485" t="s">
        <v>11393</v>
      </c>
      <c r="F47" s="45" t="s">
        <v>11394</v>
      </c>
      <c r="G47" s="485" t="s">
        <v>11395</v>
      </c>
      <c r="H47" s="485" t="s">
        <v>11396</v>
      </c>
      <c r="I47" s="485" t="s">
        <v>11397</v>
      </c>
      <c r="J47" s="559" t="s">
        <v>11398</v>
      </c>
      <c r="K47" s="485" t="s">
        <v>10890</v>
      </c>
      <c r="L47" s="485" t="s">
        <v>36</v>
      </c>
      <c r="M47" s="485" t="s">
        <v>11399</v>
      </c>
      <c r="N47" s="20">
        <v>1666.67</v>
      </c>
      <c r="O47" s="485" t="s">
        <v>243</v>
      </c>
      <c r="P47" s="485" t="s">
        <v>11400</v>
      </c>
      <c r="Q47" s="485" t="s">
        <v>11401</v>
      </c>
      <c r="R47" s="485" t="s">
        <v>11402</v>
      </c>
      <c r="S47" s="485" t="s">
        <v>11403</v>
      </c>
      <c r="T47" s="485" t="s">
        <v>11404</v>
      </c>
      <c r="U47" s="485" t="s">
        <v>11405</v>
      </c>
      <c r="V47" s="485" t="s">
        <v>611</v>
      </c>
      <c r="W47" s="485" t="s">
        <v>245</v>
      </c>
      <c r="X47" s="535"/>
    </row>
    <row r="48" spans="1:24" s="356" customFormat="1" ht="99.95" customHeight="1" x14ac:dyDescent="0.25">
      <c r="A48" s="356">
        <v>39</v>
      </c>
      <c r="B48" s="47" t="s">
        <v>1227</v>
      </c>
      <c r="C48" s="47" t="s">
        <v>11406</v>
      </c>
      <c r="D48" s="47" t="s">
        <v>10955</v>
      </c>
      <c r="E48" s="47" t="s">
        <v>11407</v>
      </c>
      <c r="F48" s="48" t="s">
        <v>11408</v>
      </c>
      <c r="G48" s="47" t="s">
        <v>11409</v>
      </c>
      <c r="H48" s="47" t="s">
        <v>11410</v>
      </c>
      <c r="I48" s="47" t="s">
        <v>11411</v>
      </c>
      <c r="J48" s="90" t="s">
        <v>11412</v>
      </c>
      <c r="K48" s="47" t="s">
        <v>11413</v>
      </c>
      <c r="L48" s="47" t="s">
        <v>10918</v>
      </c>
      <c r="M48" s="47" t="s">
        <v>11414</v>
      </c>
      <c r="N48" s="47">
        <v>1250</v>
      </c>
      <c r="O48" s="48" t="s">
        <v>1387</v>
      </c>
      <c r="P48" s="47" t="s">
        <v>11415</v>
      </c>
      <c r="Q48" s="47" t="s">
        <v>245</v>
      </c>
      <c r="R48" s="47" t="s">
        <v>11416</v>
      </c>
      <c r="S48" s="47" t="s">
        <v>11417</v>
      </c>
      <c r="T48" s="47" t="s">
        <v>11418</v>
      </c>
      <c r="U48" s="47" t="s">
        <v>11419</v>
      </c>
      <c r="V48" s="47" t="s">
        <v>11420</v>
      </c>
      <c r="W48" s="47" t="s">
        <v>2101</v>
      </c>
      <c r="X48" s="535"/>
    </row>
    <row r="49" spans="1:24" s="356" customFormat="1" ht="99.95" customHeight="1" x14ac:dyDescent="0.25">
      <c r="A49" s="356">
        <v>40</v>
      </c>
      <c r="B49" s="486" t="s">
        <v>6208</v>
      </c>
      <c r="C49" s="486" t="s">
        <v>12267</v>
      </c>
      <c r="D49" s="486" t="s">
        <v>12268</v>
      </c>
      <c r="E49" s="486" t="s">
        <v>12269</v>
      </c>
      <c r="F49" s="489" t="s">
        <v>11421</v>
      </c>
      <c r="G49" s="486" t="s">
        <v>12270</v>
      </c>
      <c r="H49" s="486" t="s">
        <v>12270</v>
      </c>
      <c r="I49" s="486" t="s">
        <v>12271</v>
      </c>
      <c r="J49" s="29" t="s">
        <v>12272</v>
      </c>
      <c r="K49" s="486" t="s">
        <v>12273</v>
      </c>
      <c r="L49" s="486" t="s">
        <v>36</v>
      </c>
      <c r="M49" s="486" t="s">
        <v>11422</v>
      </c>
      <c r="N49" s="560">
        <v>942</v>
      </c>
      <c r="O49" s="486" t="s">
        <v>39</v>
      </c>
      <c r="P49" s="486" t="s">
        <v>12274</v>
      </c>
      <c r="Q49" s="486" t="s">
        <v>12275</v>
      </c>
      <c r="R49" s="486" t="s">
        <v>12276</v>
      </c>
      <c r="S49" s="486" t="s">
        <v>12277</v>
      </c>
      <c r="T49" s="486" t="s">
        <v>11423</v>
      </c>
      <c r="U49" s="486" t="s">
        <v>11424</v>
      </c>
      <c r="V49" s="486" t="s">
        <v>3374</v>
      </c>
      <c r="W49" s="486" t="s">
        <v>11425</v>
      </c>
      <c r="X49" s="535"/>
    </row>
    <row r="50" spans="1:24" s="356" customFormat="1" ht="99.95" customHeight="1" x14ac:dyDescent="0.25">
      <c r="A50" s="356">
        <v>41</v>
      </c>
      <c r="B50" s="486" t="s">
        <v>1279</v>
      </c>
      <c r="C50" s="486" t="s">
        <v>11426</v>
      </c>
      <c r="D50" s="486" t="s">
        <v>646</v>
      </c>
      <c r="E50" s="486" t="s">
        <v>11427</v>
      </c>
      <c r="F50" s="489" t="s">
        <v>11428</v>
      </c>
      <c r="G50" s="486" t="s">
        <v>11429</v>
      </c>
      <c r="H50" s="486" t="s">
        <v>11430</v>
      </c>
      <c r="I50" s="486" t="s">
        <v>11431</v>
      </c>
      <c r="J50" s="14" t="s">
        <v>11432</v>
      </c>
      <c r="K50" s="486" t="s">
        <v>10890</v>
      </c>
      <c r="L50" s="486" t="s">
        <v>36</v>
      </c>
      <c r="M50" s="485" t="s">
        <v>205</v>
      </c>
      <c r="N50" s="20" t="s">
        <v>206</v>
      </c>
      <c r="O50" s="21" t="s">
        <v>39</v>
      </c>
      <c r="P50" s="486" t="s">
        <v>11433</v>
      </c>
      <c r="Q50" s="486" t="s">
        <v>11434</v>
      </c>
      <c r="R50" s="486" t="s">
        <v>11435</v>
      </c>
      <c r="S50" s="22" t="s">
        <v>285</v>
      </c>
      <c r="T50" s="486" t="s">
        <v>11436</v>
      </c>
      <c r="U50" s="486" t="s">
        <v>11437</v>
      </c>
      <c r="V50" s="486" t="s">
        <v>245</v>
      </c>
      <c r="W50" s="486" t="s">
        <v>245</v>
      </c>
      <c r="X50" s="535"/>
    </row>
    <row r="51" spans="1:24" s="356" customFormat="1" ht="99.95" customHeight="1" x14ac:dyDescent="0.25">
      <c r="A51" s="356">
        <v>42</v>
      </c>
      <c r="B51" s="334" t="s">
        <v>11438</v>
      </c>
      <c r="C51" s="334" t="s">
        <v>11439</v>
      </c>
      <c r="D51" s="334" t="s">
        <v>11440</v>
      </c>
      <c r="E51" s="334" t="s">
        <v>11441</v>
      </c>
      <c r="F51" s="538" t="s">
        <v>11442</v>
      </c>
      <c r="G51" s="334" t="s">
        <v>11443</v>
      </c>
      <c r="H51" s="334" t="s">
        <v>11444</v>
      </c>
      <c r="I51" s="561" t="s">
        <v>11445</v>
      </c>
      <c r="J51" s="334" t="s">
        <v>10889</v>
      </c>
      <c r="K51" s="486" t="s">
        <v>11340</v>
      </c>
      <c r="L51" s="334" t="s">
        <v>11446</v>
      </c>
      <c r="M51" s="485" t="s">
        <v>11447</v>
      </c>
      <c r="N51" s="562">
        <v>942</v>
      </c>
      <c r="O51" s="334" t="s">
        <v>304</v>
      </c>
      <c r="P51" s="334" t="s">
        <v>11448</v>
      </c>
      <c r="Q51" s="334" t="s">
        <v>245</v>
      </c>
      <c r="R51" s="334" t="s">
        <v>11449</v>
      </c>
      <c r="S51" s="334" t="s">
        <v>11450</v>
      </c>
      <c r="T51" s="485" t="s">
        <v>11451</v>
      </c>
      <c r="U51" s="485" t="s">
        <v>11452</v>
      </c>
      <c r="V51" s="356" t="s">
        <v>245</v>
      </c>
      <c r="W51" s="485" t="s">
        <v>245</v>
      </c>
    </row>
    <row r="52" spans="1:24" s="356" customFormat="1" ht="99.95" customHeight="1" x14ac:dyDescent="0.25">
      <c r="A52" s="356">
        <v>43</v>
      </c>
      <c r="B52" s="356" t="s">
        <v>1315</v>
      </c>
      <c r="C52" s="61" t="s">
        <v>11453</v>
      </c>
      <c r="D52" s="486" t="s">
        <v>646</v>
      </c>
      <c r="E52" s="61" t="s">
        <v>11454</v>
      </c>
      <c r="F52" s="327" t="s">
        <v>11455</v>
      </c>
      <c r="G52" s="61" t="s">
        <v>11456</v>
      </c>
      <c r="H52" s="61" t="s">
        <v>11457</v>
      </c>
      <c r="I52" s="61" t="s">
        <v>11458</v>
      </c>
      <c r="J52" s="61" t="s">
        <v>11459</v>
      </c>
      <c r="K52" s="486" t="s">
        <v>11340</v>
      </c>
      <c r="L52" s="563" t="s">
        <v>36</v>
      </c>
      <c r="M52" s="61" t="s">
        <v>11460</v>
      </c>
      <c r="N52" s="61">
        <v>1666.67</v>
      </c>
      <c r="O52" s="295" t="s">
        <v>39</v>
      </c>
      <c r="P52" s="61" t="s">
        <v>9661</v>
      </c>
      <c r="Q52" s="61" t="s">
        <v>256</v>
      </c>
      <c r="R52" s="61" t="s">
        <v>11461</v>
      </c>
      <c r="S52" s="22" t="s">
        <v>285</v>
      </c>
      <c r="T52" s="58" t="s">
        <v>11462</v>
      </c>
      <c r="U52" s="61" t="s">
        <v>11463</v>
      </c>
      <c r="V52" s="61" t="s">
        <v>11464</v>
      </c>
      <c r="W52" s="61" t="s">
        <v>245</v>
      </c>
      <c r="X52" s="564"/>
    </row>
    <row r="53" spans="1:24" s="356" customFormat="1" ht="99.95" customHeight="1" x14ac:dyDescent="0.25">
      <c r="A53" s="356">
        <v>44</v>
      </c>
      <c r="B53" s="356" t="s">
        <v>1315</v>
      </c>
      <c r="C53" s="485" t="s">
        <v>11465</v>
      </c>
      <c r="D53" s="486" t="s">
        <v>646</v>
      </c>
      <c r="E53" s="485" t="s">
        <v>11454</v>
      </c>
      <c r="F53" s="327" t="s">
        <v>11455</v>
      </c>
      <c r="G53" s="485" t="s">
        <v>11456</v>
      </c>
      <c r="H53" s="485" t="s">
        <v>11466</v>
      </c>
      <c r="I53" s="485" t="s">
        <v>11467</v>
      </c>
      <c r="J53" s="485" t="s">
        <v>11459</v>
      </c>
      <c r="K53" s="486" t="s">
        <v>11340</v>
      </c>
      <c r="L53" s="485" t="s">
        <v>10918</v>
      </c>
      <c r="M53" s="61" t="s">
        <v>11460</v>
      </c>
      <c r="N53" s="61">
        <v>1666.67</v>
      </c>
      <c r="O53" s="295" t="s">
        <v>39</v>
      </c>
      <c r="P53" s="485" t="s">
        <v>11468</v>
      </c>
      <c r="Q53" s="485" t="s">
        <v>256</v>
      </c>
      <c r="R53" s="485" t="s">
        <v>11469</v>
      </c>
      <c r="S53" s="22" t="s">
        <v>285</v>
      </c>
      <c r="T53" s="58" t="s">
        <v>11470</v>
      </c>
      <c r="U53" s="61" t="s">
        <v>11463</v>
      </c>
      <c r="V53" s="485" t="s">
        <v>11464</v>
      </c>
      <c r="W53" s="356" t="s">
        <v>245</v>
      </c>
      <c r="X53" s="564"/>
    </row>
    <row r="54" spans="1:24" s="356" customFormat="1" ht="99.95" customHeight="1" x14ac:dyDescent="0.25">
      <c r="A54" s="356">
        <v>45</v>
      </c>
      <c r="B54" s="486" t="s">
        <v>1336</v>
      </c>
      <c r="C54" s="486" t="s">
        <v>11471</v>
      </c>
      <c r="D54" s="486" t="s">
        <v>10921</v>
      </c>
      <c r="E54" s="486" t="s">
        <v>11472</v>
      </c>
      <c r="F54" s="489" t="s">
        <v>11352</v>
      </c>
      <c r="G54" s="486" t="s">
        <v>11473</v>
      </c>
      <c r="H54" s="486" t="s">
        <v>11474</v>
      </c>
      <c r="I54" s="14" t="s">
        <v>11355</v>
      </c>
      <c r="J54" s="14" t="s">
        <v>11356</v>
      </c>
      <c r="K54" s="486" t="s">
        <v>10878</v>
      </c>
      <c r="L54" s="486" t="s">
        <v>404</v>
      </c>
      <c r="M54" s="485" t="s">
        <v>11475</v>
      </c>
      <c r="N54" s="20">
        <v>2508</v>
      </c>
      <c r="O54" s="486" t="s">
        <v>39</v>
      </c>
      <c r="P54" s="486" t="s">
        <v>11476</v>
      </c>
      <c r="Q54" s="486" t="s">
        <v>11477</v>
      </c>
      <c r="R54" s="486" t="s">
        <v>11478</v>
      </c>
      <c r="S54" s="486" t="s">
        <v>11479</v>
      </c>
      <c r="T54" s="486" t="s">
        <v>11480</v>
      </c>
      <c r="U54" s="486" t="s">
        <v>11362</v>
      </c>
      <c r="V54" s="486" t="s">
        <v>611</v>
      </c>
      <c r="W54" s="486" t="s">
        <v>11363</v>
      </c>
    </row>
    <row r="55" spans="1:24" s="356" customFormat="1" ht="99.95" customHeight="1" x14ac:dyDescent="0.25">
      <c r="A55" s="356">
        <v>46</v>
      </c>
      <c r="B55" s="486" t="s">
        <v>1336</v>
      </c>
      <c r="C55" s="486" t="s">
        <v>11481</v>
      </c>
      <c r="D55" s="486" t="s">
        <v>646</v>
      </c>
      <c r="E55" s="486" t="s">
        <v>11482</v>
      </c>
      <c r="F55" s="15" t="s">
        <v>10640</v>
      </c>
      <c r="G55" s="486" t="s">
        <v>11483</v>
      </c>
      <c r="H55" s="486" t="s">
        <v>11484</v>
      </c>
      <c r="I55" s="489" t="s">
        <v>10630</v>
      </c>
      <c r="J55" s="14" t="s">
        <v>10631</v>
      </c>
      <c r="K55" s="486" t="s">
        <v>10890</v>
      </c>
      <c r="L55" s="64" t="s">
        <v>36</v>
      </c>
      <c r="M55" s="485" t="s">
        <v>205</v>
      </c>
      <c r="N55" s="20" t="s">
        <v>206</v>
      </c>
      <c r="O55" s="489" t="s">
        <v>11485</v>
      </c>
      <c r="P55" s="486" t="s">
        <v>10637</v>
      </c>
      <c r="Q55" s="486" t="s">
        <v>1165</v>
      </c>
      <c r="R55" s="486" t="s">
        <v>11486</v>
      </c>
      <c r="S55" s="22" t="s">
        <v>285</v>
      </c>
      <c r="T55" s="486" t="s">
        <v>10634</v>
      </c>
      <c r="U55" s="486" t="s">
        <v>11487</v>
      </c>
      <c r="V55" s="486" t="s">
        <v>1165</v>
      </c>
      <c r="W55" s="486" t="s">
        <v>1165</v>
      </c>
    </row>
    <row r="56" spans="1:24" s="356" customFormat="1" ht="99.95" customHeight="1" x14ac:dyDescent="0.25">
      <c r="A56" s="356">
        <v>47</v>
      </c>
      <c r="B56" s="485" t="s">
        <v>1336</v>
      </c>
      <c r="C56" s="485" t="s">
        <v>11488</v>
      </c>
      <c r="D56" s="64" t="s">
        <v>646</v>
      </c>
      <c r="E56" s="485" t="s">
        <v>11482</v>
      </c>
      <c r="F56" s="565" t="s">
        <v>10640</v>
      </c>
      <c r="G56" s="486" t="s">
        <v>11483</v>
      </c>
      <c r="H56" s="485" t="s">
        <v>11489</v>
      </c>
      <c r="I56" s="45" t="s">
        <v>10630</v>
      </c>
      <c r="J56" s="41" t="s">
        <v>10631</v>
      </c>
      <c r="K56" s="486" t="s">
        <v>10890</v>
      </c>
      <c r="L56" s="485" t="s">
        <v>36</v>
      </c>
      <c r="M56" s="485" t="s">
        <v>205</v>
      </c>
      <c r="N56" s="20" t="s">
        <v>206</v>
      </c>
      <c r="O56" s="45" t="s">
        <v>5039</v>
      </c>
      <c r="P56" s="485" t="s">
        <v>11490</v>
      </c>
      <c r="Q56" s="485" t="s">
        <v>1165</v>
      </c>
      <c r="R56" s="485" t="s">
        <v>10633</v>
      </c>
      <c r="S56" s="485" t="s">
        <v>11491</v>
      </c>
      <c r="T56" s="485" t="s">
        <v>10634</v>
      </c>
      <c r="U56" s="486" t="s">
        <v>11487</v>
      </c>
      <c r="V56" s="485" t="s">
        <v>1165</v>
      </c>
      <c r="W56" s="485" t="s">
        <v>1165</v>
      </c>
    </row>
    <row r="57" spans="1:24" s="356" customFormat="1" ht="99.95" customHeight="1" x14ac:dyDescent="0.25">
      <c r="A57" s="356">
        <v>48</v>
      </c>
      <c r="B57" s="485" t="s">
        <v>1336</v>
      </c>
      <c r="C57" s="485" t="s">
        <v>11492</v>
      </c>
      <c r="D57" s="507" t="s">
        <v>11493</v>
      </c>
      <c r="E57" s="485" t="s">
        <v>11494</v>
      </c>
      <c r="F57" s="565" t="s">
        <v>11495</v>
      </c>
      <c r="G57" s="485" t="s">
        <v>11496</v>
      </c>
      <c r="H57" s="485" t="s">
        <v>11497</v>
      </c>
      <c r="I57" s="45" t="s">
        <v>11498</v>
      </c>
      <c r="J57" s="41" t="s">
        <v>11499</v>
      </c>
      <c r="K57" s="486" t="s">
        <v>10890</v>
      </c>
      <c r="L57" s="485" t="s">
        <v>10918</v>
      </c>
      <c r="M57" s="485" t="s">
        <v>11500</v>
      </c>
      <c r="N57" s="20">
        <v>1666.67</v>
      </c>
      <c r="O57" s="45" t="s">
        <v>11501</v>
      </c>
      <c r="P57" s="485" t="s">
        <v>11502</v>
      </c>
      <c r="Q57" s="485" t="s">
        <v>2101</v>
      </c>
      <c r="R57" s="485" t="s">
        <v>11503</v>
      </c>
      <c r="S57" s="22" t="s">
        <v>285</v>
      </c>
      <c r="T57" s="485" t="s">
        <v>11504</v>
      </c>
      <c r="U57" s="486" t="s">
        <v>11505</v>
      </c>
      <c r="V57" s="485" t="s">
        <v>245</v>
      </c>
      <c r="W57" s="485" t="s">
        <v>2101</v>
      </c>
    </row>
    <row r="58" spans="1:24" s="356" customFormat="1" ht="99.95" customHeight="1" x14ac:dyDescent="0.25">
      <c r="A58" s="356">
        <v>49</v>
      </c>
      <c r="B58" s="486" t="s">
        <v>1336</v>
      </c>
      <c r="C58" s="486" t="s">
        <v>11506</v>
      </c>
      <c r="D58" s="486" t="s">
        <v>10921</v>
      </c>
      <c r="E58" s="486" t="s">
        <v>11507</v>
      </c>
      <c r="F58" s="489" t="s">
        <v>11508</v>
      </c>
      <c r="G58" s="486" t="s">
        <v>11509</v>
      </c>
      <c r="H58" s="486" t="s">
        <v>11509</v>
      </c>
      <c r="I58" s="486" t="s">
        <v>11510</v>
      </c>
      <c r="J58" s="486" t="s">
        <v>11511</v>
      </c>
      <c r="K58" s="486" t="s">
        <v>10890</v>
      </c>
      <c r="L58" s="486" t="s">
        <v>36</v>
      </c>
      <c r="M58" s="485" t="s">
        <v>205</v>
      </c>
      <c r="N58" s="20" t="s">
        <v>206</v>
      </c>
      <c r="O58" s="486" t="s">
        <v>11512</v>
      </c>
      <c r="P58" s="486" t="s">
        <v>11513</v>
      </c>
      <c r="Q58" s="486" t="s">
        <v>11514</v>
      </c>
      <c r="R58" s="486" t="s">
        <v>11515</v>
      </c>
      <c r="S58" s="22" t="s">
        <v>285</v>
      </c>
      <c r="T58" s="486" t="s">
        <v>11516</v>
      </c>
      <c r="U58" s="486" t="s">
        <v>11517</v>
      </c>
      <c r="V58" s="486" t="s">
        <v>1165</v>
      </c>
      <c r="W58" s="486" t="s">
        <v>1165</v>
      </c>
    </row>
    <row r="59" spans="1:24" s="356" customFormat="1" ht="95.25" customHeight="1" x14ac:dyDescent="0.25">
      <c r="A59" s="356">
        <v>50</v>
      </c>
      <c r="B59" s="486" t="s">
        <v>1336</v>
      </c>
      <c r="C59" s="58" t="s">
        <v>11518</v>
      </c>
      <c r="D59" s="58" t="s">
        <v>11072</v>
      </c>
      <c r="E59" s="58" t="s">
        <v>11519</v>
      </c>
      <c r="F59" s="70" t="s">
        <v>11520</v>
      </c>
      <c r="G59" s="58" t="s">
        <v>11521</v>
      </c>
      <c r="H59" s="58" t="s">
        <v>11522</v>
      </c>
      <c r="I59" s="566" t="s">
        <v>11523</v>
      </c>
      <c r="J59" s="58" t="s">
        <v>11524</v>
      </c>
      <c r="K59" s="58" t="s">
        <v>10890</v>
      </c>
      <c r="L59" s="58" t="s">
        <v>10918</v>
      </c>
      <c r="M59" s="58" t="s">
        <v>11525</v>
      </c>
      <c r="N59" s="280">
        <v>1500</v>
      </c>
      <c r="O59" s="58" t="s">
        <v>11526</v>
      </c>
      <c r="P59" s="58" t="s">
        <v>11527</v>
      </c>
      <c r="Q59" s="58" t="s">
        <v>11528</v>
      </c>
      <c r="R59" s="58" t="s">
        <v>11529</v>
      </c>
      <c r="S59" s="485" t="s">
        <v>11530</v>
      </c>
      <c r="T59" s="58" t="s">
        <v>11531</v>
      </c>
      <c r="U59" s="58" t="s">
        <v>11532</v>
      </c>
      <c r="V59" s="58" t="s">
        <v>11533</v>
      </c>
      <c r="W59" s="58" t="s">
        <v>11534</v>
      </c>
    </row>
    <row r="60" spans="1:24" s="356" customFormat="1" ht="99.95" customHeight="1" x14ac:dyDescent="0.25">
      <c r="A60" s="356">
        <v>51</v>
      </c>
      <c r="B60" s="486" t="s">
        <v>11535</v>
      </c>
      <c r="C60" s="486" t="s">
        <v>11536</v>
      </c>
      <c r="D60" s="486" t="s">
        <v>646</v>
      </c>
      <c r="E60" s="486" t="s">
        <v>11537</v>
      </c>
      <c r="F60" s="489" t="s">
        <v>11538</v>
      </c>
      <c r="G60" s="486" t="s">
        <v>11539</v>
      </c>
      <c r="H60" s="486" t="s">
        <v>11540</v>
      </c>
      <c r="I60" s="486" t="s">
        <v>11541</v>
      </c>
      <c r="J60" s="100" t="s">
        <v>11542</v>
      </c>
      <c r="K60" s="486" t="s">
        <v>10890</v>
      </c>
      <c r="L60" s="486" t="s">
        <v>36</v>
      </c>
      <c r="M60" s="485" t="s">
        <v>205</v>
      </c>
      <c r="N60" s="20" t="s">
        <v>206</v>
      </c>
      <c r="O60" s="486" t="s">
        <v>39</v>
      </c>
      <c r="P60" s="486" t="s">
        <v>11543</v>
      </c>
      <c r="Q60" s="486" t="s">
        <v>11544</v>
      </c>
      <c r="R60" s="486" t="s">
        <v>11545</v>
      </c>
      <c r="S60" s="486" t="s">
        <v>11546</v>
      </c>
      <c r="T60" s="486" t="s">
        <v>11547</v>
      </c>
      <c r="U60" s="486" t="s">
        <v>11548</v>
      </c>
      <c r="V60" s="486" t="s">
        <v>1165</v>
      </c>
      <c r="W60" s="486" t="s">
        <v>6786</v>
      </c>
    </row>
    <row r="61" spans="1:24" s="356" customFormat="1" ht="99.95" customHeight="1" x14ac:dyDescent="0.25">
      <c r="A61" s="356">
        <v>52</v>
      </c>
      <c r="B61" s="486" t="s">
        <v>1542</v>
      </c>
      <c r="C61" s="47" t="s">
        <v>11549</v>
      </c>
      <c r="D61" s="485" t="s">
        <v>11550</v>
      </c>
      <c r="E61" s="47" t="s">
        <v>11551</v>
      </c>
      <c r="F61" s="48" t="s">
        <v>10957</v>
      </c>
      <c r="G61" s="47" t="s">
        <v>11552</v>
      </c>
      <c r="H61" s="47" t="s">
        <v>11553</v>
      </c>
      <c r="I61" s="567" t="s">
        <v>11554</v>
      </c>
      <c r="J61" s="47" t="s">
        <v>10961</v>
      </c>
      <c r="K61" s="486" t="s">
        <v>10890</v>
      </c>
      <c r="L61" s="217" t="s">
        <v>10918</v>
      </c>
      <c r="M61" s="568" t="s">
        <v>11555</v>
      </c>
      <c r="N61" s="539">
        <v>1300</v>
      </c>
      <c r="O61" s="218" t="s">
        <v>39</v>
      </c>
      <c r="P61" s="217" t="s">
        <v>11556</v>
      </c>
      <c r="Q61" s="217" t="s">
        <v>11557</v>
      </c>
      <c r="R61" s="47" t="s">
        <v>11558</v>
      </c>
      <c r="S61" s="47" t="s">
        <v>11559</v>
      </c>
      <c r="T61" s="47" t="s">
        <v>11560</v>
      </c>
      <c r="U61" s="47" t="s">
        <v>10970</v>
      </c>
      <c r="V61" s="47" t="s">
        <v>10971</v>
      </c>
      <c r="W61" s="47" t="s">
        <v>11561</v>
      </c>
    </row>
    <row r="62" spans="1:24" s="356" customFormat="1" ht="99.95" customHeight="1" x14ac:dyDescent="0.25">
      <c r="A62" s="356">
        <v>53</v>
      </c>
      <c r="B62" s="486" t="s">
        <v>1542</v>
      </c>
      <c r="C62" s="486" t="s">
        <v>11562</v>
      </c>
      <c r="D62" s="486" t="s">
        <v>11030</v>
      </c>
      <c r="E62" s="486" t="s">
        <v>11563</v>
      </c>
      <c r="F62" s="489" t="s">
        <v>11032</v>
      </c>
      <c r="G62" s="486" t="s">
        <v>11564</v>
      </c>
      <c r="H62" s="486" t="s">
        <v>11565</v>
      </c>
      <c r="I62" s="486" t="s">
        <v>11566</v>
      </c>
      <c r="J62" s="569" t="s">
        <v>11567</v>
      </c>
      <c r="K62" s="486" t="s">
        <v>10890</v>
      </c>
      <c r="L62" s="486" t="s">
        <v>404</v>
      </c>
      <c r="M62" s="486" t="s">
        <v>11568</v>
      </c>
      <c r="N62" s="13">
        <v>2026.5</v>
      </c>
      <c r="O62" s="486" t="s">
        <v>5039</v>
      </c>
      <c r="P62" s="486" t="s">
        <v>11569</v>
      </c>
      <c r="Q62" s="486" t="s">
        <v>11570</v>
      </c>
      <c r="R62" s="486" t="s">
        <v>11571</v>
      </c>
      <c r="S62" s="486" t="s">
        <v>11572</v>
      </c>
      <c r="T62" s="486" t="s">
        <v>11573</v>
      </c>
      <c r="U62" s="486" t="s">
        <v>11574</v>
      </c>
      <c r="V62" s="486" t="s">
        <v>245</v>
      </c>
      <c r="W62" s="486" t="s">
        <v>245</v>
      </c>
    </row>
    <row r="63" spans="1:24" s="356" customFormat="1" ht="99.95" customHeight="1" x14ac:dyDescent="0.25">
      <c r="A63" s="356">
        <v>54</v>
      </c>
      <c r="B63" s="356" t="s">
        <v>10936</v>
      </c>
      <c r="C63" s="485" t="s">
        <v>11575</v>
      </c>
      <c r="D63" s="485" t="s">
        <v>1130</v>
      </c>
      <c r="E63" s="485" t="s">
        <v>11576</v>
      </c>
      <c r="F63" s="485">
        <v>7446032299</v>
      </c>
      <c r="G63" s="485" t="s">
        <v>11577</v>
      </c>
      <c r="H63" s="485" t="s">
        <v>11578</v>
      </c>
      <c r="I63" s="485" t="s">
        <v>11579</v>
      </c>
      <c r="J63" s="485" t="s">
        <v>11580</v>
      </c>
      <c r="K63" s="485" t="s">
        <v>10890</v>
      </c>
      <c r="L63" s="485" t="s">
        <v>11581</v>
      </c>
      <c r="M63" s="485" t="s">
        <v>11582</v>
      </c>
      <c r="N63" s="20">
        <v>507</v>
      </c>
      <c r="O63" s="485" t="s">
        <v>11583</v>
      </c>
      <c r="P63" s="485" t="s">
        <v>11584</v>
      </c>
      <c r="Q63" s="485" t="s">
        <v>11585</v>
      </c>
      <c r="R63" s="485" t="s">
        <v>11586</v>
      </c>
      <c r="S63" s="486" t="s">
        <v>11587</v>
      </c>
      <c r="T63" s="485" t="s">
        <v>11588</v>
      </c>
      <c r="U63" s="485" t="s">
        <v>11589</v>
      </c>
      <c r="V63" s="485" t="s">
        <v>11590</v>
      </c>
      <c r="W63" s="485" t="s">
        <v>1165</v>
      </c>
    </row>
    <row r="64" spans="1:24" s="356" customFormat="1" ht="99.95" customHeight="1" x14ac:dyDescent="0.25">
      <c r="A64" s="356">
        <v>55</v>
      </c>
      <c r="B64" s="485" t="s">
        <v>11591</v>
      </c>
      <c r="C64" s="485" t="s">
        <v>11592</v>
      </c>
      <c r="D64" s="485" t="s">
        <v>11072</v>
      </c>
      <c r="E64" s="485" t="s">
        <v>11593</v>
      </c>
      <c r="F64" s="45" t="s">
        <v>11594</v>
      </c>
      <c r="G64" s="485" t="s">
        <v>11595</v>
      </c>
      <c r="H64" s="485" t="s">
        <v>11595</v>
      </c>
      <c r="I64" s="485" t="s">
        <v>11596</v>
      </c>
      <c r="J64" s="485" t="s">
        <v>11597</v>
      </c>
      <c r="K64" s="486" t="s">
        <v>10890</v>
      </c>
      <c r="L64" s="485" t="s">
        <v>10918</v>
      </c>
      <c r="M64" s="485" t="s">
        <v>11598</v>
      </c>
      <c r="N64" s="20">
        <v>942</v>
      </c>
      <c r="O64" s="485" t="s">
        <v>11599</v>
      </c>
      <c r="P64" s="485" t="s">
        <v>11600</v>
      </c>
      <c r="Q64" s="485" t="s">
        <v>245</v>
      </c>
      <c r="R64" s="485" t="s">
        <v>11601</v>
      </c>
      <c r="S64" s="485" t="s">
        <v>11602</v>
      </c>
      <c r="T64" s="485" t="s">
        <v>11603</v>
      </c>
      <c r="U64" s="485" t="s">
        <v>11604</v>
      </c>
      <c r="V64" s="485" t="s">
        <v>11605</v>
      </c>
      <c r="W64" s="485" t="s">
        <v>245</v>
      </c>
    </row>
    <row r="65" spans="1:23" s="356" customFormat="1" ht="99.95" customHeight="1" x14ac:dyDescent="0.25">
      <c r="A65" s="356">
        <v>56</v>
      </c>
      <c r="B65" s="485" t="s">
        <v>4408</v>
      </c>
      <c r="C65" s="485" t="s">
        <v>11606</v>
      </c>
      <c r="D65" s="485" t="s">
        <v>10883</v>
      </c>
      <c r="E65" s="485" t="s">
        <v>11607</v>
      </c>
      <c r="F65" s="45" t="s">
        <v>11608</v>
      </c>
      <c r="G65" s="485" t="s">
        <v>11609</v>
      </c>
      <c r="H65" s="485" t="s">
        <v>11610</v>
      </c>
      <c r="I65" s="41" t="s">
        <v>11611</v>
      </c>
      <c r="J65" s="570" t="s">
        <v>11612</v>
      </c>
      <c r="K65" s="485" t="s">
        <v>10878</v>
      </c>
      <c r="L65" s="485" t="s">
        <v>11613</v>
      </c>
      <c r="M65" s="47"/>
      <c r="N65" s="571">
        <v>1467.62</v>
      </c>
      <c r="O65" s="183" t="s">
        <v>39</v>
      </c>
      <c r="P65" s="485" t="s">
        <v>11614</v>
      </c>
      <c r="Q65" s="485" t="s">
        <v>245</v>
      </c>
      <c r="R65" s="485" t="s">
        <v>11615</v>
      </c>
      <c r="S65" s="102" t="s">
        <v>11616</v>
      </c>
      <c r="T65" s="485" t="s">
        <v>11617</v>
      </c>
      <c r="U65" s="321" t="s">
        <v>11618</v>
      </c>
      <c r="V65" s="485" t="s">
        <v>1327</v>
      </c>
      <c r="W65" s="485" t="s">
        <v>11619</v>
      </c>
    </row>
    <row r="66" spans="1:23" s="356" customFormat="1" ht="99.95" customHeight="1" x14ac:dyDescent="0.25">
      <c r="A66" s="356">
        <v>57</v>
      </c>
      <c r="B66" s="485" t="s">
        <v>11620</v>
      </c>
      <c r="C66" s="485" t="s">
        <v>11621</v>
      </c>
      <c r="D66" s="485" t="s">
        <v>11072</v>
      </c>
      <c r="E66" s="485" t="s">
        <v>11622</v>
      </c>
      <c r="F66" s="45" t="s">
        <v>11623</v>
      </c>
      <c r="G66" s="485" t="s">
        <v>11624</v>
      </c>
      <c r="H66" s="485" t="s">
        <v>11624</v>
      </c>
      <c r="I66" s="485" t="s">
        <v>11625</v>
      </c>
      <c r="J66" s="485" t="s">
        <v>11626</v>
      </c>
      <c r="K66" s="485" t="s">
        <v>10878</v>
      </c>
      <c r="L66" s="485" t="s">
        <v>10918</v>
      </c>
      <c r="M66" s="485" t="s">
        <v>11627</v>
      </c>
      <c r="N66" s="45" t="s">
        <v>11628</v>
      </c>
      <c r="O66" s="485" t="s">
        <v>528</v>
      </c>
      <c r="P66" s="485" t="s">
        <v>11629</v>
      </c>
      <c r="Q66" s="485" t="s">
        <v>245</v>
      </c>
      <c r="R66" s="485" t="s">
        <v>11630</v>
      </c>
      <c r="S66" s="485" t="s">
        <v>11631</v>
      </c>
      <c r="T66" s="485" t="s">
        <v>11632</v>
      </c>
      <c r="U66" s="485" t="s">
        <v>11633</v>
      </c>
      <c r="V66" s="485" t="s">
        <v>11634</v>
      </c>
      <c r="W66" s="485" t="s">
        <v>245</v>
      </c>
    </row>
    <row r="67" spans="1:23" s="356" customFormat="1" ht="99.95" customHeight="1" x14ac:dyDescent="0.25">
      <c r="A67" s="356">
        <v>58</v>
      </c>
      <c r="B67" s="485" t="s">
        <v>3645</v>
      </c>
      <c r="C67" s="485" t="s">
        <v>11635</v>
      </c>
      <c r="D67" s="486" t="s">
        <v>646</v>
      </c>
      <c r="E67" s="485" t="s">
        <v>11636</v>
      </c>
      <c r="F67" s="45" t="s">
        <v>11637</v>
      </c>
      <c r="G67" s="485" t="s">
        <v>11638</v>
      </c>
      <c r="H67" s="485" t="s">
        <v>11639</v>
      </c>
      <c r="I67" s="485" t="s">
        <v>11640</v>
      </c>
      <c r="J67" s="485" t="s">
        <v>11641</v>
      </c>
      <c r="K67" s="485" t="s">
        <v>10878</v>
      </c>
      <c r="L67" s="485" t="s">
        <v>204</v>
      </c>
      <c r="M67" s="485" t="s">
        <v>11642</v>
      </c>
      <c r="N67" s="356">
        <v>1666.66</v>
      </c>
      <c r="O67" s="485" t="s">
        <v>39</v>
      </c>
      <c r="P67" s="486" t="s">
        <v>11643</v>
      </c>
      <c r="Q67" s="485" t="s">
        <v>1165</v>
      </c>
      <c r="R67" s="485" t="s">
        <v>11644</v>
      </c>
      <c r="S67" s="485" t="s">
        <v>11645</v>
      </c>
      <c r="T67" s="485" t="s">
        <v>11646</v>
      </c>
      <c r="U67" s="485" t="s">
        <v>11647</v>
      </c>
      <c r="V67" s="485" t="s">
        <v>11648</v>
      </c>
      <c r="W67" s="485" t="s">
        <v>11425</v>
      </c>
    </row>
    <row r="68" spans="1:23" s="356" customFormat="1" ht="99.95" customHeight="1" x14ac:dyDescent="0.25">
      <c r="A68" s="356">
        <v>59</v>
      </c>
      <c r="B68" s="486" t="s">
        <v>2460</v>
      </c>
      <c r="C68" s="486" t="s">
        <v>11649</v>
      </c>
      <c r="D68" s="486" t="s">
        <v>1130</v>
      </c>
      <c r="E68" s="486" t="s">
        <v>11650</v>
      </c>
      <c r="F68" s="489" t="s">
        <v>11651</v>
      </c>
      <c r="G68" s="486" t="s">
        <v>11652</v>
      </c>
      <c r="H68" s="486" t="s">
        <v>11652</v>
      </c>
      <c r="I68" s="486" t="s">
        <v>11653</v>
      </c>
      <c r="J68" s="96" t="s">
        <v>11654</v>
      </c>
      <c r="K68" s="486" t="s">
        <v>11228</v>
      </c>
      <c r="L68" s="486" t="s">
        <v>36</v>
      </c>
      <c r="M68" s="486" t="s">
        <v>11655</v>
      </c>
      <c r="N68" s="13">
        <v>999.28</v>
      </c>
      <c r="O68" s="486" t="s">
        <v>207</v>
      </c>
      <c r="P68" s="486" t="s">
        <v>11656</v>
      </c>
      <c r="Q68" s="486" t="s">
        <v>41</v>
      </c>
      <c r="R68" s="486" t="s">
        <v>11657</v>
      </c>
      <c r="S68" s="486" t="s">
        <v>11658</v>
      </c>
      <c r="T68" s="486" t="s">
        <v>11659</v>
      </c>
      <c r="U68" s="486" t="s">
        <v>11660</v>
      </c>
      <c r="V68" s="486" t="s">
        <v>976</v>
      </c>
      <c r="W68" s="486" t="s">
        <v>245</v>
      </c>
    </row>
    <row r="69" spans="1:23" s="54" customFormat="1" ht="99.95" customHeight="1" x14ac:dyDescent="0.25">
      <c r="A69" s="356">
        <v>60</v>
      </c>
      <c r="B69" s="54" t="s">
        <v>1542</v>
      </c>
      <c r="C69" s="486" t="s">
        <v>11661</v>
      </c>
      <c r="D69" s="486" t="s">
        <v>10921</v>
      </c>
      <c r="E69" s="486" t="s">
        <v>11662</v>
      </c>
      <c r="F69" s="53" t="s">
        <v>11254</v>
      </c>
      <c r="G69" s="486" t="s">
        <v>11663</v>
      </c>
      <c r="H69" s="486" t="s">
        <v>11664</v>
      </c>
      <c r="I69" s="486" t="s">
        <v>11665</v>
      </c>
      <c r="J69" s="486" t="s">
        <v>11258</v>
      </c>
      <c r="K69" s="486" t="s">
        <v>10890</v>
      </c>
      <c r="L69" s="486" t="s">
        <v>36</v>
      </c>
      <c r="M69" s="485" t="s">
        <v>205</v>
      </c>
      <c r="N69" s="20" t="s">
        <v>206</v>
      </c>
      <c r="O69" s="486" t="s">
        <v>39</v>
      </c>
      <c r="P69" s="486" t="s">
        <v>11666</v>
      </c>
      <c r="Q69" s="486" t="s">
        <v>11667</v>
      </c>
      <c r="R69" s="486" t="s">
        <v>11668</v>
      </c>
      <c r="S69" s="486" t="s">
        <v>11669</v>
      </c>
      <c r="T69" s="486" t="s">
        <v>11670</v>
      </c>
      <c r="U69" s="486" t="s">
        <v>11671</v>
      </c>
      <c r="V69" s="486" t="s">
        <v>245</v>
      </c>
      <c r="W69" s="486" t="s">
        <v>209</v>
      </c>
    </row>
    <row r="70" spans="1:23" s="356" customFormat="1" ht="99.95" customHeight="1" x14ac:dyDescent="0.25">
      <c r="A70" s="356">
        <v>61</v>
      </c>
      <c r="B70" s="486" t="s">
        <v>5018</v>
      </c>
      <c r="C70" s="486" t="s">
        <v>11672</v>
      </c>
      <c r="D70" s="486" t="s">
        <v>646</v>
      </c>
      <c r="E70" s="486" t="s">
        <v>11673</v>
      </c>
      <c r="F70" s="489" t="s">
        <v>11674</v>
      </c>
      <c r="G70" s="486" t="s">
        <v>11675</v>
      </c>
      <c r="H70" s="486" t="s">
        <v>11675</v>
      </c>
      <c r="I70" s="486" t="s">
        <v>11676</v>
      </c>
      <c r="J70" s="16" t="s">
        <v>11677</v>
      </c>
      <c r="K70" s="486" t="s">
        <v>10890</v>
      </c>
      <c r="L70" s="486" t="s">
        <v>10918</v>
      </c>
      <c r="M70" s="433" t="s">
        <v>11678</v>
      </c>
      <c r="N70" s="13">
        <v>942</v>
      </c>
      <c r="O70" s="21" t="s">
        <v>243</v>
      </c>
      <c r="P70" s="27" t="s">
        <v>11679</v>
      </c>
      <c r="Q70" s="486" t="s">
        <v>245</v>
      </c>
      <c r="R70" s="486" t="s">
        <v>11680</v>
      </c>
      <c r="S70" s="486" t="s">
        <v>11681</v>
      </c>
      <c r="T70" s="486" t="s">
        <v>11682</v>
      </c>
      <c r="U70" s="486" t="s">
        <v>11683</v>
      </c>
      <c r="V70" s="486" t="s">
        <v>245</v>
      </c>
      <c r="W70" s="486" t="s">
        <v>245</v>
      </c>
    </row>
    <row r="71" spans="1:23" s="356" customFormat="1" ht="99.95" customHeight="1" x14ac:dyDescent="0.25">
      <c r="A71" s="356">
        <v>62</v>
      </c>
      <c r="B71" s="485" t="s">
        <v>11684</v>
      </c>
      <c r="C71" s="485" t="s">
        <v>11685</v>
      </c>
      <c r="D71" s="486" t="s">
        <v>646</v>
      </c>
      <c r="E71" s="485" t="s">
        <v>11686</v>
      </c>
      <c r="F71" s="45" t="s">
        <v>11687</v>
      </c>
      <c r="G71" s="485" t="s">
        <v>11688</v>
      </c>
      <c r="H71" s="485" t="s">
        <v>11688</v>
      </c>
      <c r="I71" s="485" t="s">
        <v>11689</v>
      </c>
      <c r="J71" s="485" t="s">
        <v>11690</v>
      </c>
      <c r="K71" s="486" t="s">
        <v>10890</v>
      </c>
      <c r="L71" s="485" t="s">
        <v>36</v>
      </c>
      <c r="M71" s="485" t="s">
        <v>11691</v>
      </c>
      <c r="N71" s="20">
        <v>942</v>
      </c>
      <c r="O71" s="485" t="s">
        <v>243</v>
      </c>
      <c r="P71" s="485" t="s">
        <v>11692</v>
      </c>
      <c r="Q71" s="485" t="s">
        <v>245</v>
      </c>
      <c r="R71" s="485" t="s">
        <v>11693</v>
      </c>
      <c r="S71" s="485" t="s">
        <v>11694</v>
      </c>
      <c r="T71" s="485" t="s">
        <v>11695</v>
      </c>
      <c r="U71" s="485" t="s">
        <v>11696</v>
      </c>
      <c r="V71" s="485" t="s">
        <v>245</v>
      </c>
      <c r="W71" s="485" t="s">
        <v>245</v>
      </c>
    </row>
    <row r="72" spans="1:23" s="356" customFormat="1" ht="99.95" customHeight="1" x14ac:dyDescent="0.25">
      <c r="A72" s="356">
        <v>63</v>
      </c>
      <c r="B72" s="485" t="s">
        <v>11697</v>
      </c>
      <c r="C72" s="485" t="s">
        <v>11698</v>
      </c>
      <c r="D72" s="485" t="s">
        <v>11699</v>
      </c>
      <c r="E72" s="485" t="s">
        <v>11700</v>
      </c>
      <c r="F72" s="45" t="s">
        <v>11701</v>
      </c>
      <c r="G72" s="485" t="s">
        <v>11702</v>
      </c>
      <c r="H72" s="485" t="s">
        <v>11702</v>
      </c>
      <c r="I72" s="485" t="s">
        <v>11703</v>
      </c>
      <c r="J72" s="485" t="s">
        <v>11704</v>
      </c>
      <c r="K72" s="486" t="s">
        <v>10890</v>
      </c>
      <c r="L72" s="485" t="s">
        <v>10918</v>
      </c>
      <c r="M72" s="20" t="s">
        <v>11705</v>
      </c>
      <c r="N72" s="550">
        <v>15000</v>
      </c>
      <c r="O72" s="485" t="s">
        <v>207</v>
      </c>
      <c r="P72" s="485" t="s">
        <v>11706</v>
      </c>
      <c r="Q72" s="485" t="s">
        <v>245</v>
      </c>
      <c r="R72" s="485" t="s">
        <v>11707</v>
      </c>
      <c r="S72" s="687" t="s">
        <v>12730</v>
      </c>
      <c r="T72" s="47" t="s">
        <v>11708</v>
      </c>
      <c r="U72" s="485" t="s">
        <v>11709</v>
      </c>
      <c r="V72" s="485" t="s">
        <v>11710</v>
      </c>
      <c r="W72" s="485" t="s">
        <v>11711</v>
      </c>
    </row>
    <row r="73" spans="1:23" s="356" customFormat="1" ht="99.95" customHeight="1" x14ac:dyDescent="0.25">
      <c r="A73" s="356">
        <v>64</v>
      </c>
      <c r="B73" s="45" t="s">
        <v>4331</v>
      </c>
      <c r="C73" s="45" t="s">
        <v>11712</v>
      </c>
      <c r="D73" s="485" t="s">
        <v>10921</v>
      </c>
      <c r="E73" s="485" t="s">
        <v>11713</v>
      </c>
      <c r="F73" s="327" t="s">
        <v>11714</v>
      </c>
      <c r="G73" s="485" t="s">
        <v>11715</v>
      </c>
      <c r="H73" s="485" t="s">
        <v>11716</v>
      </c>
      <c r="I73" s="485" t="s">
        <v>11717</v>
      </c>
      <c r="J73" s="41" t="s">
        <v>11718</v>
      </c>
      <c r="K73" s="486" t="s">
        <v>10890</v>
      </c>
      <c r="L73" s="356" t="s">
        <v>204</v>
      </c>
      <c r="M73" s="485" t="s">
        <v>11719</v>
      </c>
      <c r="N73" s="20">
        <v>2461.9</v>
      </c>
      <c r="O73" s="183" t="s">
        <v>243</v>
      </c>
      <c r="P73" s="485" t="s">
        <v>11720</v>
      </c>
      <c r="Q73" s="485" t="s">
        <v>11721</v>
      </c>
      <c r="R73" s="486" t="s">
        <v>11722</v>
      </c>
      <c r="S73" s="22" t="s">
        <v>11723</v>
      </c>
      <c r="T73" s="489" t="s">
        <v>2116</v>
      </c>
      <c r="U73" s="485" t="s">
        <v>11724</v>
      </c>
      <c r="V73" s="327" t="s">
        <v>245</v>
      </c>
      <c r="W73" s="356" t="s">
        <v>245</v>
      </c>
    </row>
    <row r="74" spans="1:23" s="356" customFormat="1" ht="99.95" customHeight="1" x14ac:dyDescent="0.25">
      <c r="A74" s="356">
        <v>65</v>
      </c>
      <c r="B74" s="485" t="s">
        <v>11725</v>
      </c>
      <c r="C74" s="485" t="s">
        <v>11726</v>
      </c>
      <c r="D74" s="485" t="s">
        <v>1130</v>
      </c>
      <c r="E74" s="485" t="s">
        <v>11727</v>
      </c>
      <c r="F74" s="45" t="s">
        <v>11728</v>
      </c>
      <c r="G74" s="485" t="s">
        <v>11729</v>
      </c>
      <c r="H74" s="485" t="s">
        <v>11730</v>
      </c>
      <c r="I74" s="485" t="s">
        <v>11731</v>
      </c>
      <c r="J74" s="485" t="s">
        <v>11732</v>
      </c>
      <c r="K74" s="485" t="s">
        <v>10878</v>
      </c>
      <c r="L74" s="485" t="s">
        <v>10944</v>
      </c>
      <c r="M74" s="485" t="s">
        <v>11733</v>
      </c>
      <c r="N74" s="20">
        <v>942</v>
      </c>
      <c r="O74" s="485" t="s">
        <v>39</v>
      </c>
      <c r="P74" s="485" t="s">
        <v>11734</v>
      </c>
      <c r="Q74" s="485" t="s">
        <v>2101</v>
      </c>
      <c r="R74" s="485" t="s">
        <v>11735</v>
      </c>
      <c r="S74" s="485" t="s">
        <v>11736</v>
      </c>
      <c r="T74" s="485" t="s">
        <v>59</v>
      </c>
      <c r="U74" s="485" t="s">
        <v>11737</v>
      </c>
      <c r="V74" s="485" t="s">
        <v>11738</v>
      </c>
      <c r="W74" s="485" t="s">
        <v>3729</v>
      </c>
    </row>
    <row r="75" spans="1:23" s="356" customFormat="1" ht="99.95" customHeight="1" x14ac:dyDescent="0.25">
      <c r="A75" s="356">
        <v>66</v>
      </c>
      <c r="B75" s="485" t="s">
        <v>11304</v>
      </c>
      <c r="C75" s="509" t="s">
        <v>11739</v>
      </c>
      <c r="D75" s="485" t="s">
        <v>28</v>
      </c>
      <c r="E75" s="485" t="s">
        <v>11740</v>
      </c>
      <c r="F75" s="485" t="s">
        <v>11741</v>
      </c>
      <c r="G75" s="485" t="s">
        <v>11742</v>
      </c>
      <c r="H75" s="485" t="s">
        <v>11742</v>
      </c>
      <c r="I75" s="485" t="s">
        <v>11743</v>
      </c>
      <c r="J75" s="510" t="s">
        <v>11744</v>
      </c>
      <c r="K75" s="485" t="s">
        <v>10878</v>
      </c>
      <c r="L75" s="485" t="s">
        <v>204</v>
      </c>
      <c r="M75" s="485" t="s">
        <v>11745</v>
      </c>
      <c r="N75" s="20">
        <v>942</v>
      </c>
      <c r="O75" s="485" t="s">
        <v>39</v>
      </c>
      <c r="P75" s="182" t="s">
        <v>11746</v>
      </c>
      <c r="Q75" s="485" t="s">
        <v>209</v>
      </c>
      <c r="R75" s="55" t="s">
        <v>11747</v>
      </c>
      <c r="S75" s="486" t="s">
        <v>11748</v>
      </c>
      <c r="T75" s="485" t="s">
        <v>11749</v>
      </c>
      <c r="U75" s="485" t="s">
        <v>11750</v>
      </c>
      <c r="V75" s="485" t="s">
        <v>11751</v>
      </c>
      <c r="W75" s="485" t="s">
        <v>11752</v>
      </c>
    </row>
    <row r="76" spans="1:23" s="356" customFormat="1" ht="99.95" customHeight="1" x14ac:dyDescent="0.25">
      <c r="A76" s="356">
        <v>67</v>
      </c>
      <c r="B76" s="485" t="s">
        <v>7649</v>
      </c>
      <c r="C76" s="485" t="s">
        <v>11753</v>
      </c>
      <c r="D76" s="485" t="s">
        <v>28</v>
      </c>
      <c r="E76" s="485" t="s">
        <v>11754</v>
      </c>
      <c r="F76" s="45" t="s">
        <v>11755</v>
      </c>
      <c r="G76" s="485" t="s">
        <v>11756</v>
      </c>
      <c r="H76" s="485" t="s">
        <v>11756</v>
      </c>
      <c r="I76" s="485" t="s">
        <v>11757</v>
      </c>
      <c r="J76" s="45" t="s">
        <v>11758</v>
      </c>
      <c r="K76" s="485" t="s">
        <v>10878</v>
      </c>
      <c r="L76" s="485" t="s">
        <v>36</v>
      </c>
      <c r="M76" s="485" t="s">
        <v>205</v>
      </c>
      <c r="N76" s="20" t="s">
        <v>206</v>
      </c>
      <c r="O76" s="485" t="s">
        <v>11759</v>
      </c>
      <c r="P76" s="182" t="s">
        <v>11760</v>
      </c>
      <c r="Q76" s="485" t="s">
        <v>1165</v>
      </c>
      <c r="R76" s="485" t="s">
        <v>11761</v>
      </c>
      <c r="S76" s="485" t="s">
        <v>11762</v>
      </c>
      <c r="T76" s="485" t="s">
        <v>11763</v>
      </c>
      <c r="U76" s="485" t="s">
        <v>11764</v>
      </c>
      <c r="V76" s="485" t="s">
        <v>1165</v>
      </c>
      <c r="W76" s="485" t="s">
        <v>1165</v>
      </c>
    </row>
    <row r="77" spans="1:23" s="356" customFormat="1" ht="99.95" customHeight="1" x14ac:dyDescent="0.25">
      <c r="A77" s="356">
        <v>68</v>
      </c>
      <c r="B77" s="485" t="s">
        <v>3509</v>
      </c>
      <c r="C77" s="485" t="s">
        <v>11765</v>
      </c>
      <c r="D77" s="485" t="s">
        <v>28</v>
      </c>
      <c r="E77" s="486" t="s">
        <v>11766</v>
      </c>
      <c r="F77" s="45" t="s">
        <v>11767</v>
      </c>
      <c r="G77" s="485" t="s">
        <v>11768</v>
      </c>
      <c r="H77" s="485" t="s">
        <v>11768</v>
      </c>
      <c r="I77" s="485" t="s">
        <v>11769</v>
      </c>
      <c r="J77" s="485" t="s">
        <v>11770</v>
      </c>
      <c r="K77" s="485" t="s">
        <v>10890</v>
      </c>
      <c r="L77" s="485" t="s">
        <v>36</v>
      </c>
      <c r="M77" s="74" t="s">
        <v>11771</v>
      </c>
      <c r="N77" s="20" t="s">
        <v>206</v>
      </c>
      <c r="O77" s="485" t="s">
        <v>11772</v>
      </c>
      <c r="P77" s="485" t="s">
        <v>11773</v>
      </c>
      <c r="Q77" s="485" t="s">
        <v>611</v>
      </c>
      <c r="R77" s="485" t="s">
        <v>11774</v>
      </c>
      <c r="S77" s="485" t="s">
        <v>11775</v>
      </c>
      <c r="T77" s="485" t="s">
        <v>1125</v>
      </c>
      <c r="U77" s="485" t="s">
        <v>3520</v>
      </c>
      <c r="V77" s="485" t="s">
        <v>9630</v>
      </c>
      <c r="W77" s="485" t="s">
        <v>3904</v>
      </c>
    </row>
    <row r="78" spans="1:23" s="356" customFormat="1" ht="99.95" customHeight="1" x14ac:dyDescent="0.25">
      <c r="A78" s="356">
        <v>69</v>
      </c>
      <c r="B78" s="356" t="s">
        <v>11776</v>
      </c>
      <c r="C78" s="485" t="s">
        <v>11777</v>
      </c>
      <c r="D78" s="485" t="s">
        <v>6813</v>
      </c>
      <c r="E78" s="485" t="s">
        <v>11778</v>
      </c>
      <c r="F78" s="327" t="s">
        <v>11779</v>
      </c>
      <c r="G78" s="485" t="s">
        <v>11780</v>
      </c>
      <c r="H78" s="485" t="s">
        <v>11781</v>
      </c>
      <c r="I78" s="485" t="s">
        <v>11782</v>
      </c>
      <c r="J78" s="41" t="s">
        <v>11783</v>
      </c>
      <c r="K78" s="485" t="s">
        <v>10878</v>
      </c>
      <c r="L78" s="356" t="s">
        <v>36</v>
      </c>
      <c r="M78" s="485" t="s">
        <v>11784</v>
      </c>
      <c r="N78" s="20">
        <v>942</v>
      </c>
      <c r="O78" s="485" t="s">
        <v>3606</v>
      </c>
      <c r="P78" s="430" t="s">
        <v>11785</v>
      </c>
      <c r="Q78" s="485" t="s">
        <v>11786</v>
      </c>
      <c r="R78" s="485" t="s">
        <v>11787</v>
      </c>
      <c r="S78" s="485" t="s">
        <v>11788</v>
      </c>
      <c r="T78" s="356" t="s">
        <v>11789</v>
      </c>
      <c r="U78" s="485" t="s">
        <v>11790</v>
      </c>
      <c r="V78" s="485" t="s">
        <v>3374</v>
      </c>
      <c r="W78" s="485" t="s">
        <v>3374</v>
      </c>
    </row>
    <row r="79" spans="1:23" s="356" customFormat="1" ht="99.95" customHeight="1" x14ac:dyDescent="0.25">
      <c r="A79" s="356">
        <v>70</v>
      </c>
      <c r="B79" s="485" t="s">
        <v>11776</v>
      </c>
      <c r="C79" s="485" t="s">
        <v>11791</v>
      </c>
      <c r="D79" s="485" t="s">
        <v>28</v>
      </c>
      <c r="E79" s="485" t="s">
        <v>11792</v>
      </c>
      <c r="F79" s="45" t="s">
        <v>11793</v>
      </c>
      <c r="G79" s="485" t="s">
        <v>11780</v>
      </c>
      <c r="H79" s="485" t="s">
        <v>11794</v>
      </c>
      <c r="I79" s="485" t="s">
        <v>11795</v>
      </c>
      <c r="J79" s="285" t="s">
        <v>11796</v>
      </c>
      <c r="K79" s="485" t="s">
        <v>10878</v>
      </c>
      <c r="L79" s="485" t="s">
        <v>36</v>
      </c>
      <c r="M79" s="485" t="s">
        <v>11797</v>
      </c>
      <c r="N79" s="20">
        <v>942</v>
      </c>
      <c r="O79" s="485" t="s">
        <v>3606</v>
      </c>
      <c r="P79" s="485" t="s">
        <v>11798</v>
      </c>
      <c r="Q79" s="485" t="s">
        <v>11799</v>
      </c>
      <c r="R79" s="485" t="s">
        <v>11800</v>
      </c>
      <c r="S79" s="485" t="s">
        <v>11801</v>
      </c>
      <c r="T79" s="485" t="s">
        <v>11789</v>
      </c>
      <c r="U79" s="485" t="s">
        <v>11802</v>
      </c>
      <c r="V79" s="485" t="s">
        <v>3374</v>
      </c>
      <c r="W79" s="485" t="s">
        <v>3374</v>
      </c>
    </row>
    <row r="80" spans="1:23" s="356" customFormat="1" ht="99.95" customHeight="1" x14ac:dyDescent="0.25">
      <c r="A80" s="356">
        <v>71</v>
      </c>
      <c r="B80" s="486" t="s">
        <v>2041</v>
      </c>
      <c r="C80" s="486" t="s">
        <v>11803</v>
      </c>
      <c r="D80" s="486" t="s">
        <v>11804</v>
      </c>
      <c r="E80" s="486" t="s">
        <v>11805</v>
      </c>
      <c r="F80" s="489" t="s">
        <v>11806</v>
      </c>
      <c r="G80" s="486" t="s">
        <v>11807</v>
      </c>
      <c r="H80" s="486" t="s">
        <v>11808</v>
      </c>
      <c r="I80" s="486" t="s">
        <v>11809</v>
      </c>
      <c r="J80" s="572" t="s">
        <v>11810</v>
      </c>
      <c r="K80" s="485" t="s">
        <v>10878</v>
      </c>
      <c r="L80" s="486" t="s">
        <v>10918</v>
      </c>
      <c r="M80" s="485" t="s">
        <v>11811</v>
      </c>
      <c r="N80" s="20">
        <v>942</v>
      </c>
      <c r="O80" s="486" t="s">
        <v>11008</v>
      </c>
      <c r="P80" s="486" t="s">
        <v>11812</v>
      </c>
      <c r="Q80" s="486" t="s">
        <v>11813</v>
      </c>
      <c r="R80" s="486" t="s">
        <v>11814</v>
      </c>
      <c r="S80" s="58" t="s">
        <v>11815</v>
      </c>
      <c r="T80" s="486" t="s">
        <v>11816</v>
      </c>
      <c r="U80" s="486" t="s">
        <v>11817</v>
      </c>
      <c r="V80" s="573" t="s">
        <v>11818</v>
      </c>
      <c r="W80" s="433" t="s">
        <v>2053</v>
      </c>
    </row>
    <row r="81" spans="1:24" s="356" customFormat="1" ht="99.95" customHeight="1" x14ac:dyDescent="0.25">
      <c r="A81" s="356">
        <v>72</v>
      </c>
      <c r="B81" s="356" t="s">
        <v>9923</v>
      </c>
      <c r="C81" s="61" t="s">
        <v>11819</v>
      </c>
      <c r="D81" s="485" t="s">
        <v>11820</v>
      </c>
      <c r="E81" s="61" t="s">
        <v>11821</v>
      </c>
      <c r="F81" s="295" t="s">
        <v>5128</v>
      </c>
      <c r="G81" s="61" t="s">
        <v>11822</v>
      </c>
      <c r="H81" s="61" t="s">
        <v>11823</v>
      </c>
      <c r="I81" s="61" t="s">
        <v>5130</v>
      </c>
      <c r="J81" s="485" t="s">
        <v>5131</v>
      </c>
      <c r="K81" s="485" t="s">
        <v>10878</v>
      </c>
      <c r="L81" s="61" t="s">
        <v>36</v>
      </c>
      <c r="M81" s="485" t="s">
        <v>205</v>
      </c>
      <c r="N81" s="20" t="s">
        <v>206</v>
      </c>
      <c r="O81" s="61" t="s">
        <v>39</v>
      </c>
      <c r="P81" s="485" t="s">
        <v>11824</v>
      </c>
      <c r="Q81" s="485" t="s">
        <v>611</v>
      </c>
      <c r="R81" s="61" t="s">
        <v>11825</v>
      </c>
      <c r="S81" s="61" t="s">
        <v>11826</v>
      </c>
      <c r="T81" s="485" t="s">
        <v>4947</v>
      </c>
      <c r="U81" s="485" t="s">
        <v>5135</v>
      </c>
      <c r="V81" s="485" t="s">
        <v>9928</v>
      </c>
      <c r="W81" s="485" t="s">
        <v>5137</v>
      </c>
    </row>
    <row r="82" spans="1:24" s="356" customFormat="1" ht="99.95" customHeight="1" x14ac:dyDescent="0.25">
      <c r="A82" s="356">
        <v>73</v>
      </c>
      <c r="B82" s="485" t="s">
        <v>10936</v>
      </c>
      <c r="C82" s="45" t="s">
        <v>11827</v>
      </c>
      <c r="D82" s="45" t="s">
        <v>11828</v>
      </c>
      <c r="E82" s="45" t="s">
        <v>11829</v>
      </c>
      <c r="F82" s="45" t="s">
        <v>11830</v>
      </c>
      <c r="G82" s="45" t="s">
        <v>11831</v>
      </c>
      <c r="H82" s="45" t="s">
        <v>11832</v>
      </c>
      <c r="I82" s="45" t="s">
        <v>11833</v>
      </c>
      <c r="J82" s="45" t="s">
        <v>11834</v>
      </c>
      <c r="K82" s="485" t="s">
        <v>10878</v>
      </c>
      <c r="L82" s="45" t="s">
        <v>36</v>
      </c>
      <c r="M82" s="485" t="s">
        <v>205</v>
      </c>
      <c r="N82" s="20" t="s">
        <v>206</v>
      </c>
      <c r="O82" s="45" t="s">
        <v>39</v>
      </c>
      <c r="P82" s="574" t="s">
        <v>11835</v>
      </c>
      <c r="Q82" s="45" t="s">
        <v>245</v>
      </c>
      <c r="R82" s="45" t="s">
        <v>11836</v>
      </c>
      <c r="S82" s="45" t="s">
        <v>11837</v>
      </c>
      <c r="T82" s="574" t="s">
        <v>11838</v>
      </c>
      <c r="U82" s="45" t="s">
        <v>11839</v>
      </c>
      <c r="V82" s="434" t="s">
        <v>1327</v>
      </c>
      <c r="W82" s="485" t="s">
        <v>11619</v>
      </c>
    </row>
    <row r="83" spans="1:24" s="356" customFormat="1" ht="99.95" customHeight="1" x14ac:dyDescent="0.25">
      <c r="A83" s="356">
        <v>74</v>
      </c>
      <c r="B83" s="486" t="s">
        <v>2041</v>
      </c>
      <c r="C83" s="486" t="s">
        <v>11803</v>
      </c>
      <c r="D83" s="486" t="s">
        <v>11804</v>
      </c>
      <c r="E83" s="486" t="s">
        <v>11805</v>
      </c>
      <c r="F83" s="489" t="s">
        <v>11806</v>
      </c>
      <c r="G83" s="486" t="s">
        <v>11807</v>
      </c>
      <c r="H83" s="486" t="s">
        <v>11807</v>
      </c>
      <c r="I83" s="486" t="s">
        <v>11809</v>
      </c>
      <c r="J83" s="572" t="s">
        <v>11810</v>
      </c>
      <c r="K83" s="485" t="s">
        <v>10878</v>
      </c>
      <c r="L83" s="486" t="s">
        <v>10918</v>
      </c>
      <c r="M83" s="485" t="s">
        <v>11811</v>
      </c>
      <c r="N83" s="20">
        <v>1000</v>
      </c>
      <c r="O83" s="486" t="s">
        <v>11008</v>
      </c>
      <c r="P83" s="486" t="s">
        <v>11812</v>
      </c>
      <c r="Q83" s="486" t="s">
        <v>11813</v>
      </c>
      <c r="R83" s="486" t="s">
        <v>11840</v>
      </c>
      <c r="S83" s="58" t="s">
        <v>11841</v>
      </c>
      <c r="T83" s="486" t="s">
        <v>11816</v>
      </c>
      <c r="U83" s="486" t="s">
        <v>11817</v>
      </c>
      <c r="V83" s="573" t="s">
        <v>11818</v>
      </c>
      <c r="W83" s="433" t="s">
        <v>2053</v>
      </c>
    </row>
    <row r="84" spans="1:24" s="356" customFormat="1" ht="99.95" customHeight="1" x14ac:dyDescent="0.25">
      <c r="A84" s="356">
        <v>75</v>
      </c>
      <c r="B84" s="485" t="s">
        <v>5215</v>
      </c>
      <c r="C84" s="485" t="s">
        <v>11842</v>
      </c>
      <c r="D84" s="486" t="s">
        <v>11804</v>
      </c>
      <c r="E84" s="485" t="s">
        <v>11843</v>
      </c>
      <c r="F84" s="45" t="s">
        <v>11844</v>
      </c>
      <c r="G84" s="206" t="s">
        <v>11845</v>
      </c>
      <c r="H84" s="206" t="s">
        <v>11846</v>
      </c>
      <c r="I84" s="485" t="s">
        <v>11847</v>
      </c>
      <c r="J84" s="575" t="s">
        <v>11848</v>
      </c>
      <c r="K84" s="485" t="s">
        <v>10878</v>
      </c>
      <c r="L84" s="508" t="s">
        <v>36</v>
      </c>
      <c r="M84" s="485" t="s">
        <v>205</v>
      </c>
      <c r="N84" s="20" t="s">
        <v>206</v>
      </c>
      <c r="O84" s="206" t="s">
        <v>39</v>
      </c>
      <c r="P84" s="508" t="s">
        <v>11849</v>
      </c>
      <c r="Q84" s="485" t="s">
        <v>11850</v>
      </c>
      <c r="R84" s="485" t="s">
        <v>11851</v>
      </c>
      <c r="S84" s="485" t="s">
        <v>11852</v>
      </c>
      <c r="T84" s="485" t="s">
        <v>11853</v>
      </c>
      <c r="U84" s="486" t="s">
        <v>11854</v>
      </c>
      <c r="V84" s="486" t="s">
        <v>3374</v>
      </c>
      <c r="W84" s="485" t="s">
        <v>2409</v>
      </c>
    </row>
    <row r="85" spans="1:24" s="356" customFormat="1" ht="99.95" customHeight="1" x14ac:dyDescent="0.25">
      <c r="A85" s="356">
        <v>76</v>
      </c>
      <c r="B85" s="54" t="s">
        <v>11855</v>
      </c>
      <c r="C85" s="483" t="s">
        <v>11856</v>
      </c>
      <c r="D85" s="486" t="s">
        <v>11804</v>
      </c>
      <c r="E85" s="97" t="s">
        <v>11857</v>
      </c>
      <c r="F85" s="489" t="s">
        <v>11858</v>
      </c>
      <c r="G85" s="483" t="s">
        <v>11859</v>
      </c>
      <c r="H85" s="483" t="s">
        <v>11859</v>
      </c>
      <c r="I85" s="484" t="s">
        <v>11860</v>
      </c>
      <c r="J85" s="139" t="s">
        <v>11861</v>
      </c>
      <c r="K85" s="486" t="s">
        <v>10878</v>
      </c>
      <c r="L85" s="54" t="s">
        <v>204</v>
      </c>
      <c r="M85" s="36" t="s">
        <v>11862</v>
      </c>
      <c r="N85" s="13">
        <v>942</v>
      </c>
      <c r="O85" s="36" t="s">
        <v>528</v>
      </c>
      <c r="P85" s="483" t="s">
        <v>11863</v>
      </c>
      <c r="Q85" s="36" t="s">
        <v>245</v>
      </c>
      <c r="R85" s="483" t="s">
        <v>11864</v>
      </c>
      <c r="S85" s="486" t="s">
        <v>11865</v>
      </c>
      <c r="T85" s="542" t="s">
        <v>245</v>
      </c>
      <c r="U85" s="483" t="s">
        <v>11866</v>
      </c>
      <c r="V85" s="54" t="s">
        <v>2101</v>
      </c>
      <c r="W85" s="54" t="s">
        <v>2101</v>
      </c>
      <c r="X85" s="576"/>
    </row>
    <row r="86" spans="1:24" s="356" customFormat="1" ht="99.95" customHeight="1" x14ac:dyDescent="0.25">
      <c r="A86" s="356">
        <v>77</v>
      </c>
      <c r="B86" s="647" t="s">
        <v>11867</v>
      </c>
      <c r="C86" s="647" t="s">
        <v>11868</v>
      </c>
      <c r="D86" s="648" t="s">
        <v>11804</v>
      </c>
      <c r="E86" s="647" t="s">
        <v>11869</v>
      </c>
      <c r="F86" s="45" t="s">
        <v>11870</v>
      </c>
      <c r="G86" s="647" t="s">
        <v>11871</v>
      </c>
      <c r="H86" s="647" t="s">
        <v>11871</v>
      </c>
      <c r="I86" s="647" t="s">
        <v>11872</v>
      </c>
      <c r="J86" s="647" t="s">
        <v>11873</v>
      </c>
      <c r="K86" s="647" t="s">
        <v>10878</v>
      </c>
      <c r="L86" s="647" t="s">
        <v>36</v>
      </c>
      <c r="M86" s="577" t="s">
        <v>11874</v>
      </c>
      <c r="N86" s="577">
        <v>1285.7</v>
      </c>
      <c r="O86" s="647" t="s">
        <v>39</v>
      </c>
      <c r="P86" s="511" t="s">
        <v>11875</v>
      </c>
      <c r="Q86" s="356" t="s">
        <v>611</v>
      </c>
      <c r="R86" s="511" t="s">
        <v>11876</v>
      </c>
      <c r="S86" s="102" t="s">
        <v>11877</v>
      </c>
      <c r="T86" s="133" t="s">
        <v>482</v>
      </c>
      <c r="U86" s="102" t="s">
        <v>11878</v>
      </c>
      <c r="V86" s="102" t="s">
        <v>1165</v>
      </c>
      <c r="W86" s="102" t="s">
        <v>1165</v>
      </c>
    </row>
    <row r="87" spans="1:24" s="356" customFormat="1" ht="99.95" customHeight="1" x14ac:dyDescent="0.25">
      <c r="A87" s="356">
        <v>78</v>
      </c>
      <c r="B87" s="485" t="s">
        <v>11879</v>
      </c>
      <c r="C87" s="485" t="s">
        <v>11880</v>
      </c>
      <c r="D87" s="486" t="s">
        <v>11804</v>
      </c>
      <c r="E87" s="485" t="s">
        <v>11881</v>
      </c>
      <c r="F87" s="45" t="s">
        <v>11882</v>
      </c>
      <c r="G87" s="61" t="s">
        <v>11883</v>
      </c>
      <c r="H87" s="61" t="s">
        <v>11884</v>
      </c>
      <c r="I87" s="485" t="s">
        <v>11885</v>
      </c>
      <c r="J87" s="485" t="s">
        <v>11886</v>
      </c>
      <c r="K87" s="485" t="s">
        <v>10878</v>
      </c>
      <c r="L87" s="485" t="s">
        <v>36</v>
      </c>
      <c r="M87" s="485" t="s">
        <v>11887</v>
      </c>
      <c r="N87" s="20">
        <v>1705</v>
      </c>
      <c r="O87" s="485" t="s">
        <v>5521</v>
      </c>
      <c r="P87" s="486" t="s">
        <v>11888</v>
      </c>
      <c r="Q87" s="485" t="s">
        <v>209</v>
      </c>
      <c r="R87" s="485" t="s">
        <v>11889</v>
      </c>
      <c r="S87" s="485" t="s">
        <v>11890</v>
      </c>
      <c r="T87" s="485" t="s">
        <v>11891</v>
      </c>
      <c r="U87" s="485" t="s">
        <v>11892</v>
      </c>
      <c r="V87" s="485" t="s">
        <v>209</v>
      </c>
      <c r="W87" s="485" t="s">
        <v>11893</v>
      </c>
      <c r="X87" s="356">
        <v>220</v>
      </c>
    </row>
    <row r="88" spans="1:24" s="356" customFormat="1" ht="99.95" customHeight="1" x14ac:dyDescent="0.25">
      <c r="A88" s="356">
        <v>79</v>
      </c>
      <c r="B88" s="206" t="s">
        <v>3645</v>
      </c>
      <c r="C88" s="206" t="s">
        <v>11894</v>
      </c>
      <c r="D88" s="206" t="s">
        <v>11895</v>
      </c>
      <c r="E88" s="206" t="s">
        <v>11896</v>
      </c>
      <c r="F88" s="578" t="s">
        <v>11897</v>
      </c>
      <c r="G88" s="486" t="s">
        <v>11898</v>
      </c>
      <c r="H88" s="486" t="s">
        <v>11899</v>
      </c>
      <c r="I88" s="579" t="s">
        <v>11900</v>
      </c>
      <c r="J88" s="41" t="s">
        <v>11901</v>
      </c>
      <c r="K88" s="485" t="s">
        <v>10878</v>
      </c>
      <c r="L88" s="206" t="s">
        <v>204</v>
      </c>
      <c r="M88" s="485" t="s">
        <v>11902</v>
      </c>
      <c r="N88" s="20">
        <v>942</v>
      </c>
      <c r="O88" s="206" t="s">
        <v>11008</v>
      </c>
      <c r="P88" s="580" t="s">
        <v>11903</v>
      </c>
      <c r="Q88" s="206" t="s">
        <v>256</v>
      </c>
      <c r="R88" s="206" t="s">
        <v>11904</v>
      </c>
      <c r="S88" s="206" t="s">
        <v>11905</v>
      </c>
      <c r="T88" s="206" t="s">
        <v>482</v>
      </c>
      <c r="U88" s="206" t="s">
        <v>11906</v>
      </c>
      <c r="V88" s="206" t="s">
        <v>11907</v>
      </c>
      <c r="W88" s="206" t="s">
        <v>11908</v>
      </c>
    </row>
    <row r="89" spans="1:24" s="356" customFormat="1" ht="99.95" customHeight="1" x14ac:dyDescent="0.25">
      <c r="A89" s="356">
        <v>80</v>
      </c>
      <c r="B89" s="61" t="s">
        <v>4856</v>
      </c>
      <c r="C89" s="61" t="s">
        <v>11909</v>
      </c>
      <c r="D89" s="486" t="s">
        <v>11804</v>
      </c>
      <c r="E89" s="479" t="s">
        <v>11910</v>
      </c>
      <c r="F89" s="581">
        <v>271009335</v>
      </c>
      <c r="G89" s="61" t="s">
        <v>11911</v>
      </c>
      <c r="H89" s="61" t="s">
        <v>11911</v>
      </c>
      <c r="I89" s="61" t="s">
        <v>11912</v>
      </c>
      <c r="J89" s="224" t="s">
        <v>11913</v>
      </c>
      <c r="K89" s="485" t="s">
        <v>10878</v>
      </c>
      <c r="L89" s="563" t="s">
        <v>404</v>
      </c>
      <c r="M89" s="485" t="s">
        <v>11914</v>
      </c>
      <c r="N89" s="485">
        <v>1238.0999999999999</v>
      </c>
      <c r="O89" s="582" t="s">
        <v>39</v>
      </c>
      <c r="P89" s="182" t="s">
        <v>11915</v>
      </c>
      <c r="Q89" s="485" t="s">
        <v>11916</v>
      </c>
      <c r="R89" s="485" t="s">
        <v>11917</v>
      </c>
      <c r="S89" s="410" t="s">
        <v>11918</v>
      </c>
      <c r="T89" s="133" t="s">
        <v>482</v>
      </c>
      <c r="U89" s="410" t="s">
        <v>11919</v>
      </c>
      <c r="V89" s="410" t="s">
        <v>11920</v>
      </c>
      <c r="W89" s="410" t="s">
        <v>47</v>
      </c>
    </row>
    <row r="90" spans="1:24" s="356" customFormat="1" ht="99.95" customHeight="1" x14ac:dyDescent="0.25">
      <c r="A90" s="356">
        <v>81</v>
      </c>
      <c r="B90" s="61" t="s">
        <v>6435</v>
      </c>
      <c r="C90" s="61" t="s">
        <v>11921</v>
      </c>
      <c r="D90" s="61" t="s">
        <v>7072</v>
      </c>
      <c r="E90" s="61" t="s">
        <v>11922</v>
      </c>
      <c r="F90" s="295" t="s">
        <v>11923</v>
      </c>
      <c r="G90" s="61" t="s">
        <v>11924</v>
      </c>
      <c r="H90" s="61" t="s">
        <v>11924</v>
      </c>
      <c r="I90" s="61" t="s">
        <v>11925</v>
      </c>
      <c r="J90" s="61" t="s">
        <v>11926</v>
      </c>
      <c r="K90" s="485" t="s">
        <v>10878</v>
      </c>
      <c r="L90" s="61" t="s">
        <v>36</v>
      </c>
      <c r="M90" s="61" t="s">
        <v>11927</v>
      </c>
      <c r="N90" s="20">
        <v>942</v>
      </c>
      <c r="O90" s="61" t="s">
        <v>10823</v>
      </c>
      <c r="P90" s="61" t="s">
        <v>11928</v>
      </c>
      <c r="Q90" s="61" t="s">
        <v>245</v>
      </c>
      <c r="R90" s="61" t="s">
        <v>11929</v>
      </c>
      <c r="S90" s="61" t="s">
        <v>11930</v>
      </c>
      <c r="T90" s="61" t="s">
        <v>11931</v>
      </c>
      <c r="U90" s="61" t="s">
        <v>11932</v>
      </c>
      <c r="V90" s="61" t="s">
        <v>245</v>
      </c>
      <c r="W90" s="61" t="s">
        <v>245</v>
      </c>
    </row>
    <row r="91" spans="1:24" s="356" customFormat="1" ht="99.95" customHeight="1" x14ac:dyDescent="0.25">
      <c r="A91" s="54">
        <v>82</v>
      </c>
      <c r="B91" s="486" t="s">
        <v>468</v>
      </c>
      <c r="C91" s="486" t="s">
        <v>11933</v>
      </c>
      <c r="D91" s="486" t="s">
        <v>28</v>
      </c>
      <c r="E91" s="486" t="s">
        <v>11934</v>
      </c>
      <c r="F91" s="489" t="s">
        <v>11935</v>
      </c>
      <c r="G91" s="486" t="s">
        <v>11936</v>
      </c>
      <c r="H91" s="486" t="s">
        <v>11937</v>
      </c>
      <c r="I91" s="26" t="s">
        <v>11938</v>
      </c>
      <c r="J91" s="16" t="s">
        <v>11939</v>
      </c>
      <c r="K91" s="486" t="s">
        <v>10878</v>
      </c>
      <c r="L91" s="486" t="s">
        <v>36</v>
      </c>
      <c r="M91" s="486" t="s">
        <v>11940</v>
      </c>
      <c r="N91" s="13">
        <v>1120.33</v>
      </c>
      <c r="O91" s="486" t="s">
        <v>39</v>
      </c>
      <c r="P91" s="486" t="s">
        <v>11941</v>
      </c>
      <c r="Q91" s="486" t="s">
        <v>11942</v>
      </c>
      <c r="R91" s="486" t="s">
        <v>11943</v>
      </c>
      <c r="S91" s="486" t="s">
        <v>11944</v>
      </c>
      <c r="T91" s="486" t="s">
        <v>11945</v>
      </c>
      <c r="U91" s="486" t="s">
        <v>11946</v>
      </c>
      <c r="V91" s="486" t="s">
        <v>3729</v>
      </c>
      <c r="W91" s="486" t="s">
        <v>245</v>
      </c>
      <c r="X91" s="535"/>
    </row>
    <row r="92" spans="1:24" s="356" customFormat="1" ht="99.95" customHeight="1" x14ac:dyDescent="0.25">
      <c r="A92" s="356">
        <v>83</v>
      </c>
      <c r="B92" s="334" t="s">
        <v>11947</v>
      </c>
      <c r="C92" s="334" t="s">
        <v>11948</v>
      </c>
      <c r="D92" s="334" t="s">
        <v>646</v>
      </c>
      <c r="E92" s="334" t="s">
        <v>11949</v>
      </c>
      <c r="F92" s="538" t="s">
        <v>11950</v>
      </c>
      <c r="G92" s="334" t="s">
        <v>11951</v>
      </c>
      <c r="H92" s="334" t="s">
        <v>11951</v>
      </c>
      <c r="I92" s="334" t="s">
        <v>11952</v>
      </c>
      <c r="J92" s="334" t="s">
        <v>11953</v>
      </c>
      <c r="K92" s="334" t="s">
        <v>10890</v>
      </c>
      <c r="L92" s="334" t="s">
        <v>204</v>
      </c>
      <c r="M92" s="485" t="s">
        <v>205</v>
      </c>
      <c r="N92" s="20" t="s">
        <v>206</v>
      </c>
      <c r="O92" s="334" t="s">
        <v>39</v>
      </c>
      <c r="P92" s="334" t="s">
        <v>11954</v>
      </c>
      <c r="Q92" s="334" t="s">
        <v>209</v>
      </c>
      <c r="R92" s="334" t="s">
        <v>11955</v>
      </c>
      <c r="S92" s="334" t="s">
        <v>11944</v>
      </c>
      <c r="T92" s="334" t="s">
        <v>11956</v>
      </c>
      <c r="U92" s="334" t="s">
        <v>11957</v>
      </c>
      <c r="V92" s="334" t="s">
        <v>245</v>
      </c>
      <c r="W92" s="334" t="s">
        <v>3322</v>
      </c>
    </row>
    <row r="93" spans="1:24" s="356" customFormat="1" ht="99.95" customHeight="1" x14ac:dyDescent="0.25">
      <c r="A93" s="356">
        <v>84</v>
      </c>
      <c r="B93" s="485" t="s">
        <v>11958</v>
      </c>
      <c r="C93" s="485" t="s">
        <v>11959</v>
      </c>
      <c r="D93" s="334" t="s">
        <v>646</v>
      </c>
      <c r="E93" s="485" t="s">
        <v>11960</v>
      </c>
      <c r="F93" s="45" t="s">
        <v>11961</v>
      </c>
      <c r="G93" s="485" t="s">
        <v>11962</v>
      </c>
      <c r="H93" s="485" t="s">
        <v>11963</v>
      </c>
      <c r="I93" s="485" t="s">
        <v>11964</v>
      </c>
      <c r="J93" s="485" t="s">
        <v>11965</v>
      </c>
      <c r="K93" s="334" t="s">
        <v>10890</v>
      </c>
      <c r="L93" s="485" t="s">
        <v>204</v>
      </c>
      <c r="M93" s="485" t="s">
        <v>11966</v>
      </c>
      <c r="N93" s="20">
        <v>942</v>
      </c>
      <c r="O93" s="485" t="s">
        <v>11759</v>
      </c>
      <c r="P93" s="485" t="s">
        <v>11967</v>
      </c>
      <c r="Q93" s="485" t="s">
        <v>11968</v>
      </c>
      <c r="R93" s="485" t="s">
        <v>11969</v>
      </c>
      <c r="S93" s="485" t="s">
        <v>11970</v>
      </c>
      <c r="T93" s="485" t="s">
        <v>11971</v>
      </c>
      <c r="U93" s="485" t="s">
        <v>11972</v>
      </c>
      <c r="V93" s="485" t="s">
        <v>245</v>
      </c>
      <c r="W93" s="485" t="s">
        <v>245</v>
      </c>
    </row>
    <row r="94" spans="1:24" s="356" customFormat="1" ht="99.95" customHeight="1" x14ac:dyDescent="0.25">
      <c r="A94" s="356">
        <v>85</v>
      </c>
      <c r="B94" s="485" t="s">
        <v>7546</v>
      </c>
      <c r="C94" s="485" t="s">
        <v>11973</v>
      </c>
      <c r="D94" s="334" t="s">
        <v>646</v>
      </c>
      <c r="E94" s="485" t="s">
        <v>11974</v>
      </c>
      <c r="F94" s="45" t="s">
        <v>11975</v>
      </c>
      <c r="G94" s="485" t="s">
        <v>11976</v>
      </c>
      <c r="H94" s="485" t="s">
        <v>11976</v>
      </c>
      <c r="I94" s="485" t="s">
        <v>11977</v>
      </c>
      <c r="J94" s="485" t="s">
        <v>11978</v>
      </c>
      <c r="K94" s="334" t="s">
        <v>10890</v>
      </c>
      <c r="L94" s="485" t="s">
        <v>36</v>
      </c>
      <c r="M94" s="485" t="s">
        <v>205</v>
      </c>
      <c r="N94" s="20" t="s">
        <v>206</v>
      </c>
      <c r="O94" s="334" t="s">
        <v>39</v>
      </c>
      <c r="P94" s="485" t="s">
        <v>11979</v>
      </c>
      <c r="Q94" s="485" t="s">
        <v>11980</v>
      </c>
      <c r="R94" s="485" t="s">
        <v>11981</v>
      </c>
      <c r="S94" s="485" t="s">
        <v>11982</v>
      </c>
      <c r="T94" s="485" t="s">
        <v>6730</v>
      </c>
      <c r="U94" s="485" t="s">
        <v>3403</v>
      </c>
      <c r="V94" s="485" t="s">
        <v>11983</v>
      </c>
      <c r="W94" s="485" t="s">
        <v>11984</v>
      </c>
    </row>
    <row r="95" spans="1:24" s="356" customFormat="1" ht="99.95" customHeight="1" x14ac:dyDescent="0.25">
      <c r="A95" s="356">
        <v>86</v>
      </c>
      <c r="B95" s="485" t="s">
        <v>5959</v>
      </c>
      <c r="C95" s="485" t="s">
        <v>11985</v>
      </c>
      <c r="D95" s="485" t="s">
        <v>11986</v>
      </c>
      <c r="E95" s="485" t="s">
        <v>11987</v>
      </c>
      <c r="F95" s="45" t="s">
        <v>11988</v>
      </c>
      <c r="G95" s="485" t="s">
        <v>11989</v>
      </c>
      <c r="H95" s="485" t="s">
        <v>11989</v>
      </c>
      <c r="I95" s="485" t="s">
        <v>11990</v>
      </c>
      <c r="J95" s="485" t="s">
        <v>11991</v>
      </c>
      <c r="K95" s="334" t="s">
        <v>10890</v>
      </c>
      <c r="L95" s="485" t="s">
        <v>36</v>
      </c>
      <c r="M95" s="485" t="s">
        <v>205</v>
      </c>
      <c r="N95" s="20" t="s">
        <v>206</v>
      </c>
      <c r="O95" s="485" t="s">
        <v>39</v>
      </c>
      <c r="P95" s="485" t="s">
        <v>11992</v>
      </c>
      <c r="Q95" s="485" t="s">
        <v>10909</v>
      </c>
      <c r="R95" s="485">
        <v>2017</v>
      </c>
      <c r="S95" s="485" t="s">
        <v>11993</v>
      </c>
      <c r="T95" s="485" t="s">
        <v>11994</v>
      </c>
      <c r="U95" s="485" t="s">
        <v>11995</v>
      </c>
      <c r="V95" s="485" t="s">
        <v>245</v>
      </c>
      <c r="W95" s="485" t="s">
        <v>10909</v>
      </c>
    </row>
    <row r="96" spans="1:24" s="356" customFormat="1" ht="99.95" customHeight="1" x14ac:dyDescent="0.25">
      <c r="A96" s="356">
        <v>87</v>
      </c>
      <c r="B96" s="485" t="s">
        <v>4886</v>
      </c>
      <c r="C96" s="485" t="s">
        <v>11996</v>
      </c>
      <c r="D96" s="485" t="s">
        <v>11265</v>
      </c>
      <c r="E96" s="485" t="s">
        <v>11997</v>
      </c>
      <c r="F96" s="45" t="s">
        <v>11998</v>
      </c>
      <c r="G96" s="485" t="s">
        <v>11999</v>
      </c>
      <c r="H96" s="485" t="s">
        <v>12000</v>
      </c>
      <c r="I96" s="485" t="s">
        <v>12001</v>
      </c>
      <c r="J96" s="485" t="s">
        <v>12002</v>
      </c>
      <c r="K96" s="334" t="s">
        <v>10890</v>
      </c>
      <c r="L96" s="485" t="s">
        <v>36</v>
      </c>
      <c r="M96" s="485" t="s">
        <v>12003</v>
      </c>
      <c r="N96" s="20">
        <v>9420</v>
      </c>
      <c r="O96" s="552" t="s">
        <v>11230</v>
      </c>
      <c r="P96" s="485" t="s">
        <v>12004</v>
      </c>
      <c r="Q96" s="485" t="s">
        <v>245</v>
      </c>
      <c r="R96" s="485" t="s">
        <v>798</v>
      </c>
      <c r="S96" s="485" t="s">
        <v>12005</v>
      </c>
      <c r="T96" s="485" t="s">
        <v>482</v>
      </c>
      <c r="U96" s="485" t="s">
        <v>12006</v>
      </c>
      <c r="V96" s="356" t="s">
        <v>245</v>
      </c>
      <c r="W96" s="485" t="s">
        <v>245</v>
      </c>
    </row>
    <row r="97" spans="1:23" s="356" customFormat="1" ht="99.95" customHeight="1" x14ac:dyDescent="0.25">
      <c r="A97" s="356">
        <v>88</v>
      </c>
      <c r="B97" s="485" t="s">
        <v>1910</v>
      </c>
      <c r="C97" s="485" t="s">
        <v>12007</v>
      </c>
      <c r="D97" s="485" t="s">
        <v>28</v>
      </c>
      <c r="E97" s="485" t="s">
        <v>12008</v>
      </c>
      <c r="F97" s="45" t="s">
        <v>12009</v>
      </c>
      <c r="G97" s="485" t="s">
        <v>12010</v>
      </c>
      <c r="H97" s="485" t="s">
        <v>12011</v>
      </c>
      <c r="I97" s="485" t="s">
        <v>12012</v>
      </c>
      <c r="J97" s="485" t="s">
        <v>12013</v>
      </c>
      <c r="K97" s="485" t="s">
        <v>11006</v>
      </c>
      <c r="L97" s="485" t="s">
        <v>404</v>
      </c>
      <c r="M97" s="485" t="s">
        <v>205</v>
      </c>
      <c r="N97" s="20" t="s">
        <v>206</v>
      </c>
      <c r="O97" s="485" t="s">
        <v>12014</v>
      </c>
      <c r="P97" s="485" t="s">
        <v>12015</v>
      </c>
      <c r="Q97" s="485" t="s">
        <v>12016</v>
      </c>
      <c r="R97" s="485" t="s">
        <v>12017</v>
      </c>
      <c r="S97" s="485" t="s">
        <v>12018</v>
      </c>
      <c r="T97" s="485" t="s">
        <v>3901</v>
      </c>
      <c r="U97" s="485" t="s">
        <v>12019</v>
      </c>
      <c r="V97" s="485" t="s">
        <v>245</v>
      </c>
      <c r="W97" s="485" t="s">
        <v>245</v>
      </c>
    </row>
    <row r="98" spans="1:23" s="356" customFormat="1" ht="99.95" customHeight="1" x14ac:dyDescent="0.25">
      <c r="A98" s="356">
        <v>89</v>
      </c>
      <c r="B98" s="485" t="s">
        <v>12020</v>
      </c>
      <c r="C98" s="102" t="s">
        <v>12021</v>
      </c>
      <c r="D98" s="483" t="s">
        <v>28</v>
      </c>
      <c r="E98" s="485" t="s">
        <v>12022</v>
      </c>
      <c r="F98" s="44" t="s">
        <v>12023</v>
      </c>
      <c r="G98" s="102" t="s">
        <v>12024</v>
      </c>
      <c r="H98" s="102" t="s">
        <v>12025</v>
      </c>
      <c r="I98" s="102" t="s">
        <v>12026</v>
      </c>
      <c r="J98" s="485" t="s">
        <v>12027</v>
      </c>
      <c r="K98" s="334" t="s">
        <v>10890</v>
      </c>
      <c r="L98" s="485" t="s">
        <v>36</v>
      </c>
      <c r="M98" s="485" t="s">
        <v>205</v>
      </c>
      <c r="N98" s="20" t="s">
        <v>206</v>
      </c>
      <c r="O98" s="183" t="s">
        <v>11230</v>
      </c>
      <c r="P98" s="485" t="s">
        <v>12028</v>
      </c>
      <c r="Q98" s="485" t="s">
        <v>245</v>
      </c>
      <c r="R98" s="102">
        <v>1992</v>
      </c>
      <c r="S98" s="485" t="s">
        <v>12029</v>
      </c>
      <c r="T98" s="485" t="s">
        <v>482</v>
      </c>
      <c r="U98" s="485" t="s">
        <v>12030</v>
      </c>
      <c r="V98" s="102" t="s">
        <v>12031</v>
      </c>
      <c r="W98" s="102" t="s">
        <v>12032</v>
      </c>
    </row>
    <row r="99" spans="1:23" s="356" customFormat="1" ht="99.95" customHeight="1" x14ac:dyDescent="0.25">
      <c r="A99" s="356">
        <v>90</v>
      </c>
      <c r="B99" s="485" t="s">
        <v>5817</v>
      </c>
      <c r="C99" s="485" t="s">
        <v>12033</v>
      </c>
      <c r="D99" s="485" t="s">
        <v>10955</v>
      </c>
      <c r="E99" s="485" t="s">
        <v>12034</v>
      </c>
      <c r="F99" s="45" t="s">
        <v>12035</v>
      </c>
      <c r="G99" s="485" t="s">
        <v>12036</v>
      </c>
      <c r="H99" s="485" t="s">
        <v>12036</v>
      </c>
      <c r="I99" s="485" t="s">
        <v>12037</v>
      </c>
      <c r="J99" s="485" t="s">
        <v>12038</v>
      </c>
      <c r="K99" s="485" t="s">
        <v>11121</v>
      </c>
      <c r="L99" s="485" t="s">
        <v>10918</v>
      </c>
      <c r="M99" s="485" t="s">
        <v>205</v>
      </c>
      <c r="N99" s="20" t="s">
        <v>206</v>
      </c>
      <c r="O99" s="485" t="s">
        <v>39</v>
      </c>
      <c r="P99" s="485" t="s">
        <v>12039</v>
      </c>
      <c r="Q99" s="485" t="s">
        <v>245</v>
      </c>
      <c r="R99" s="485" t="s">
        <v>12040</v>
      </c>
      <c r="S99" s="485" t="s">
        <v>12041</v>
      </c>
      <c r="T99" s="485" t="s">
        <v>12042</v>
      </c>
      <c r="U99" s="485" t="s">
        <v>12043</v>
      </c>
      <c r="V99" s="485" t="s">
        <v>12044</v>
      </c>
      <c r="W99" s="485" t="s">
        <v>611</v>
      </c>
    </row>
    <row r="100" spans="1:23" s="356" customFormat="1" ht="99.95" customHeight="1" x14ac:dyDescent="0.25">
      <c r="A100" s="356">
        <v>91</v>
      </c>
      <c r="B100" s="485" t="s">
        <v>4408</v>
      </c>
      <c r="C100" s="485" t="s">
        <v>12045</v>
      </c>
      <c r="D100" s="486" t="s">
        <v>646</v>
      </c>
      <c r="E100" s="485" t="s">
        <v>12046</v>
      </c>
      <c r="F100" s="45" t="s">
        <v>12047</v>
      </c>
      <c r="G100" s="104" t="s">
        <v>12048</v>
      </c>
      <c r="H100" s="485" t="s">
        <v>12048</v>
      </c>
      <c r="I100" s="485" t="s">
        <v>12049</v>
      </c>
      <c r="J100" s="90" t="s">
        <v>12050</v>
      </c>
      <c r="K100" s="486" t="s">
        <v>11121</v>
      </c>
      <c r="L100" s="486" t="s">
        <v>36</v>
      </c>
      <c r="M100" s="583" t="s">
        <v>12051</v>
      </c>
      <c r="N100" s="550">
        <v>1524</v>
      </c>
      <c r="O100" s="183" t="s">
        <v>1265</v>
      </c>
      <c r="P100" s="182" t="s">
        <v>12052</v>
      </c>
      <c r="Q100" s="485" t="s">
        <v>12053</v>
      </c>
      <c r="R100" s="512" t="s">
        <v>12054</v>
      </c>
      <c r="S100" s="485" t="s">
        <v>12055</v>
      </c>
      <c r="T100" s="485" t="s">
        <v>12056</v>
      </c>
      <c r="U100" s="584" t="s">
        <v>12057</v>
      </c>
      <c r="V100" s="486" t="s">
        <v>245</v>
      </c>
      <c r="W100" s="486" t="s">
        <v>245</v>
      </c>
    </row>
    <row r="101" spans="1:23" s="356" customFormat="1" ht="99.95" customHeight="1" x14ac:dyDescent="0.25">
      <c r="A101" s="356">
        <v>92</v>
      </c>
      <c r="B101" s="485" t="s">
        <v>1998</v>
      </c>
      <c r="C101" s="485" t="s">
        <v>12058</v>
      </c>
      <c r="D101" s="485" t="s">
        <v>12059</v>
      </c>
      <c r="E101" s="485" t="s">
        <v>12060</v>
      </c>
      <c r="F101" s="45" t="s">
        <v>12061</v>
      </c>
      <c r="G101" s="485" t="s">
        <v>12062</v>
      </c>
      <c r="H101" s="485" t="s">
        <v>12063</v>
      </c>
      <c r="I101" s="485" t="s">
        <v>12064</v>
      </c>
      <c r="J101" s="41" t="s">
        <v>12065</v>
      </c>
      <c r="K101" s="334" t="s">
        <v>10890</v>
      </c>
      <c r="L101" s="485" t="s">
        <v>10918</v>
      </c>
      <c r="M101" s="485" t="s">
        <v>12066</v>
      </c>
      <c r="N101" s="20">
        <v>2150</v>
      </c>
      <c r="O101" s="485" t="s">
        <v>207</v>
      </c>
      <c r="P101" s="485" t="s">
        <v>12067</v>
      </c>
      <c r="Q101" s="485" t="s">
        <v>12068</v>
      </c>
      <c r="R101" s="485" t="s">
        <v>12069</v>
      </c>
      <c r="S101" s="485" t="s">
        <v>12070</v>
      </c>
      <c r="T101" s="485" t="s">
        <v>12071</v>
      </c>
      <c r="U101" s="485" t="s">
        <v>12072</v>
      </c>
      <c r="V101" s="485" t="s">
        <v>245</v>
      </c>
      <c r="W101" s="485" t="s">
        <v>12073</v>
      </c>
    </row>
    <row r="102" spans="1:23" s="356" customFormat="1" ht="99.95" customHeight="1" x14ac:dyDescent="0.25">
      <c r="A102" s="356">
        <v>93</v>
      </c>
      <c r="B102" s="486" t="s">
        <v>1975</v>
      </c>
      <c r="C102" s="486" t="s">
        <v>12074</v>
      </c>
      <c r="D102" s="486" t="s">
        <v>11178</v>
      </c>
      <c r="E102" s="486" t="s">
        <v>12075</v>
      </c>
      <c r="F102" s="489" t="s">
        <v>12076</v>
      </c>
      <c r="G102" s="486" t="s">
        <v>12077</v>
      </c>
      <c r="H102" s="486" t="s">
        <v>12078</v>
      </c>
      <c r="I102" s="486" t="s">
        <v>12079</v>
      </c>
      <c r="J102" s="285" t="s">
        <v>12080</v>
      </c>
      <c r="K102" s="546" t="s">
        <v>10878</v>
      </c>
      <c r="L102" s="486" t="s">
        <v>10944</v>
      </c>
      <c r="M102" s="486" t="s">
        <v>12081</v>
      </c>
      <c r="N102" s="13">
        <v>1200</v>
      </c>
      <c r="O102" s="486" t="s">
        <v>12082</v>
      </c>
      <c r="P102" s="486" t="s">
        <v>12083</v>
      </c>
      <c r="Q102" s="486" t="s">
        <v>2101</v>
      </c>
      <c r="R102" s="486" t="s">
        <v>12084</v>
      </c>
      <c r="S102" s="486" t="s">
        <v>12085</v>
      </c>
      <c r="T102" s="486" t="s">
        <v>12086</v>
      </c>
      <c r="U102" s="486" t="s">
        <v>12087</v>
      </c>
      <c r="V102" s="486" t="s">
        <v>2101</v>
      </c>
      <c r="W102" s="486" t="s">
        <v>2101</v>
      </c>
    </row>
    <row r="103" spans="1:23" s="356" customFormat="1" ht="99.95" customHeight="1" x14ac:dyDescent="0.25">
      <c r="A103" s="356">
        <v>94</v>
      </c>
      <c r="B103" s="485" t="s">
        <v>3719</v>
      </c>
      <c r="C103" s="485" t="s">
        <v>12088</v>
      </c>
      <c r="D103" s="485" t="s">
        <v>7072</v>
      </c>
      <c r="E103" s="485" t="s">
        <v>12089</v>
      </c>
      <c r="F103" s="45" t="s">
        <v>12090</v>
      </c>
      <c r="G103" s="485" t="s">
        <v>12091</v>
      </c>
      <c r="H103" s="485" t="s">
        <v>12091</v>
      </c>
      <c r="I103" s="485" t="s">
        <v>12092</v>
      </c>
      <c r="J103" s="485" t="s">
        <v>11926</v>
      </c>
      <c r="K103" s="485" t="s">
        <v>10878</v>
      </c>
      <c r="L103" s="485" t="s">
        <v>36</v>
      </c>
      <c r="M103" s="485" t="s">
        <v>12093</v>
      </c>
      <c r="N103" s="20">
        <v>942</v>
      </c>
      <c r="O103" s="485" t="s">
        <v>12094</v>
      </c>
      <c r="P103" s="485" t="s">
        <v>12095</v>
      </c>
      <c r="Q103" s="485" t="s">
        <v>245</v>
      </c>
      <c r="R103" s="485" t="s">
        <v>12096</v>
      </c>
      <c r="S103" s="485" t="s">
        <v>12097</v>
      </c>
      <c r="T103" s="485" t="s">
        <v>12098</v>
      </c>
      <c r="U103" s="485" t="s">
        <v>11932</v>
      </c>
      <c r="V103" s="485" t="s">
        <v>245</v>
      </c>
      <c r="W103" s="485" t="s">
        <v>245</v>
      </c>
    </row>
    <row r="104" spans="1:23" s="356" customFormat="1" ht="99.95" customHeight="1" x14ac:dyDescent="0.25">
      <c r="A104" s="356">
        <v>95</v>
      </c>
      <c r="B104" s="36" t="s">
        <v>237</v>
      </c>
      <c r="C104" s="36" t="s">
        <v>12099</v>
      </c>
      <c r="D104" s="36" t="s">
        <v>12100</v>
      </c>
      <c r="E104" s="485" t="s">
        <v>12101</v>
      </c>
      <c r="F104" s="42" t="s">
        <v>12102</v>
      </c>
      <c r="G104" s="36" t="s">
        <v>12103</v>
      </c>
      <c r="H104" s="36" t="s">
        <v>12104</v>
      </c>
      <c r="I104" s="36" t="s">
        <v>12105</v>
      </c>
      <c r="J104" s="585" t="s">
        <v>12106</v>
      </c>
      <c r="K104" s="485" t="s">
        <v>10878</v>
      </c>
      <c r="L104" s="356" t="s">
        <v>36</v>
      </c>
      <c r="M104" s="485" t="s">
        <v>12107</v>
      </c>
      <c r="N104" s="485" t="s">
        <v>12108</v>
      </c>
      <c r="O104" s="356" t="s">
        <v>12109</v>
      </c>
      <c r="P104" s="36" t="s">
        <v>12110</v>
      </c>
      <c r="Q104" s="485" t="s">
        <v>245</v>
      </c>
      <c r="R104" s="485" t="s">
        <v>12111</v>
      </c>
      <c r="S104" s="485" t="s">
        <v>12112</v>
      </c>
      <c r="T104" s="485" t="s">
        <v>12113</v>
      </c>
      <c r="U104" s="36" t="s">
        <v>12114</v>
      </c>
      <c r="V104" s="485" t="s">
        <v>12115</v>
      </c>
      <c r="W104" s="356" t="s">
        <v>245</v>
      </c>
    </row>
    <row r="105" spans="1:23" s="356" customFormat="1" ht="99.95" customHeight="1" x14ac:dyDescent="0.25">
      <c r="A105" s="356">
        <v>96</v>
      </c>
      <c r="B105" s="45" t="s">
        <v>1336</v>
      </c>
      <c r="C105" s="586" t="s">
        <v>12116</v>
      </c>
      <c r="D105" s="45" t="s">
        <v>12117</v>
      </c>
      <c r="E105" s="45" t="s">
        <v>12118</v>
      </c>
      <c r="F105" s="45" t="s">
        <v>12119</v>
      </c>
      <c r="G105" s="45" t="s">
        <v>12120</v>
      </c>
      <c r="H105" s="45" t="s">
        <v>12121</v>
      </c>
      <c r="I105" s="45" t="s">
        <v>12122</v>
      </c>
      <c r="J105" s="45" t="s">
        <v>1165</v>
      </c>
      <c r="K105" s="486" t="s">
        <v>10890</v>
      </c>
      <c r="L105" s="45" t="s">
        <v>10918</v>
      </c>
      <c r="M105" s="45" t="s">
        <v>12123</v>
      </c>
      <c r="N105" s="45" t="s">
        <v>12124</v>
      </c>
      <c r="O105" s="45" t="s">
        <v>207</v>
      </c>
      <c r="P105" s="45" t="s">
        <v>12125</v>
      </c>
      <c r="Q105" s="45" t="s">
        <v>12126</v>
      </c>
      <c r="R105" s="45" t="s">
        <v>12127</v>
      </c>
      <c r="S105" s="45" t="s">
        <v>12128</v>
      </c>
      <c r="T105" s="45" t="s">
        <v>12129</v>
      </c>
      <c r="U105" s="45" t="s">
        <v>12130</v>
      </c>
      <c r="V105" s="45" t="s">
        <v>245</v>
      </c>
      <c r="W105" s="45" t="s">
        <v>2101</v>
      </c>
    </row>
    <row r="106" spans="1:23" s="356" customFormat="1" ht="99.95" customHeight="1" x14ac:dyDescent="0.25">
      <c r="A106" s="356">
        <v>97</v>
      </c>
      <c r="B106" s="374" t="s">
        <v>5817</v>
      </c>
      <c r="C106" s="176" t="s">
        <v>12131</v>
      </c>
      <c r="D106" s="176" t="s">
        <v>12132</v>
      </c>
      <c r="E106" s="176" t="s">
        <v>12133</v>
      </c>
      <c r="F106" s="174" t="s">
        <v>12134</v>
      </c>
      <c r="G106" s="176" t="s">
        <v>12135</v>
      </c>
      <c r="H106" s="176" t="s">
        <v>12136</v>
      </c>
      <c r="I106" s="176" t="s">
        <v>12137</v>
      </c>
      <c r="J106" s="176" t="s">
        <v>12138</v>
      </c>
      <c r="K106" s="176" t="s">
        <v>10890</v>
      </c>
      <c r="L106" s="176" t="s">
        <v>36</v>
      </c>
      <c r="M106" s="176" t="s">
        <v>12139</v>
      </c>
      <c r="N106" s="176">
        <v>1319.05</v>
      </c>
      <c r="O106" s="176" t="s">
        <v>12082</v>
      </c>
      <c r="P106" s="176" t="s">
        <v>12140</v>
      </c>
      <c r="Q106" s="176" t="s">
        <v>1165</v>
      </c>
      <c r="R106" s="176" t="s">
        <v>12141</v>
      </c>
      <c r="S106" s="176" t="s">
        <v>12142</v>
      </c>
      <c r="T106" s="176" t="s">
        <v>482</v>
      </c>
      <c r="U106" s="176" t="s">
        <v>12143</v>
      </c>
      <c r="V106" s="176" t="s">
        <v>12144</v>
      </c>
      <c r="W106" s="176" t="s">
        <v>245</v>
      </c>
    </row>
    <row r="107" spans="1:23" s="356" customFormat="1" ht="99.95" customHeight="1" x14ac:dyDescent="0.25"/>
    <row r="108" spans="1:23" s="356" customFormat="1" ht="99.95" customHeight="1" x14ac:dyDescent="0.25"/>
    <row r="109" spans="1:23" s="356" customFormat="1" ht="99.95" customHeight="1" x14ac:dyDescent="0.25"/>
    <row r="110" spans="1:23" s="356" customFormat="1" ht="99.95" customHeight="1" x14ac:dyDescent="0.25"/>
    <row r="111" spans="1:23" s="356" customFormat="1" ht="99.95" customHeight="1" x14ac:dyDescent="0.25"/>
    <row r="112" spans="1:23" s="356" customFormat="1" ht="99.95" customHeight="1" x14ac:dyDescent="0.25"/>
    <row r="113" s="356" customFormat="1" ht="99.95" customHeight="1" x14ac:dyDescent="0.25"/>
    <row r="114" s="356" customFormat="1" ht="99.95" customHeight="1" x14ac:dyDescent="0.25"/>
    <row r="115" s="356" customFormat="1" ht="99.95" customHeight="1" x14ac:dyDescent="0.25"/>
    <row r="116" s="356" customFormat="1" ht="99.95" customHeight="1" x14ac:dyDescent="0.25"/>
    <row r="117" s="356" customFormat="1" ht="99.95" customHeight="1" x14ac:dyDescent="0.25"/>
    <row r="118" s="356" customFormat="1" ht="99.95" customHeight="1" x14ac:dyDescent="0.25"/>
    <row r="119" s="356" customFormat="1" ht="99.95" customHeight="1" x14ac:dyDescent="0.25"/>
    <row r="120" s="356" customFormat="1" ht="99.95" customHeight="1" x14ac:dyDescent="0.25"/>
    <row r="121" s="356" customFormat="1" ht="99.95" customHeight="1" x14ac:dyDescent="0.25"/>
    <row r="122" s="356" customFormat="1" ht="99.95" customHeight="1" x14ac:dyDescent="0.25"/>
    <row r="123" s="356" customFormat="1" ht="99.95" customHeight="1" x14ac:dyDescent="0.25"/>
    <row r="124" s="356" customFormat="1" ht="99.95" customHeight="1" x14ac:dyDescent="0.25"/>
    <row r="125" s="356" customFormat="1" ht="99.95" customHeight="1" x14ac:dyDescent="0.25"/>
    <row r="126" s="356" customFormat="1" ht="99.95" customHeight="1" x14ac:dyDescent="0.25"/>
    <row r="127" s="356" customFormat="1" ht="99.95" customHeight="1" x14ac:dyDescent="0.25"/>
    <row r="128" s="356" customFormat="1" ht="99.95" customHeight="1" x14ac:dyDescent="0.25"/>
    <row r="129" s="356" customFormat="1" ht="99.95" customHeight="1" x14ac:dyDescent="0.25"/>
    <row r="130" s="356" customFormat="1" ht="99.95" customHeight="1" x14ac:dyDescent="0.25"/>
    <row r="131" s="356" customFormat="1" ht="99.95" customHeight="1" x14ac:dyDescent="0.25"/>
    <row r="132" s="356" customFormat="1" ht="99.95" customHeight="1" x14ac:dyDescent="0.25"/>
    <row r="133" s="356" customFormat="1" ht="99.95" customHeight="1" x14ac:dyDescent="0.25"/>
    <row r="134" s="356" customFormat="1" ht="99.95" customHeight="1" x14ac:dyDescent="0.25"/>
    <row r="135" s="356" customFormat="1" ht="99.95" customHeight="1" x14ac:dyDescent="0.25"/>
    <row r="136" s="356" customFormat="1" ht="99.95" customHeight="1" x14ac:dyDescent="0.25"/>
    <row r="137" s="356" customFormat="1" ht="99.95" customHeight="1" x14ac:dyDescent="0.25"/>
    <row r="138" s="356" customFormat="1" ht="99.95" customHeight="1" x14ac:dyDescent="0.25"/>
    <row r="139" s="356" customFormat="1" ht="99.95" customHeight="1" x14ac:dyDescent="0.25"/>
    <row r="140" s="356" customFormat="1" ht="99.95" customHeight="1" x14ac:dyDescent="0.25"/>
    <row r="141" s="356" customFormat="1" ht="99.95" customHeight="1" x14ac:dyDescent="0.25"/>
    <row r="142" s="356" customFormat="1" ht="99.95" customHeight="1" x14ac:dyDescent="0.25"/>
    <row r="143" s="356" customFormat="1" ht="99.95" customHeight="1" x14ac:dyDescent="0.25"/>
    <row r="144" s="356" customFormat="1" ht="99.95" customHeight="1" x14ac:dyDescent="0.25"/>
    <row r="145" s="356" customFormat="1" ht="99.95" customHeight="1" x14ac:dyDescent="0.25"/>
    <row r="146" s="356" customFormat="1" ht="99.95" customHeight="1" x14ac:dyDescent="0.25"/>
    <row r="147" s="356" customFormat="1" ht="99.95" customHeight="1" x14ac:dyDescent="0.25"/>
    <row r="148" s="356" customFormat="1" ht="99.95" customHeight="1" x14ac:dyDescent="0.25"/>
  </sheetData>
  <mergeCells count="19">
    <mergeCell ref="F7:F8"/>
    <mergeCell ref="G7:H7"/>
    <mergeCell ref="I7:I8"/>
    <mergeCell ref="U7:U8"/>
    <mergeCell ref="V7:V8"/>
    <mergeCell ref="J7:J8"/>
    <mergeCell ref="K7:K8"/>
    <mergeCell ref="L7:Q7"/>
    <mergeCell ref="A7:A8"/>
    <mergeCell ref="B7:B8"/>
    <mergeCell ref="C7:C8"/>
    <mergeCell ref="D7:D8"/>
    <mergeCell ref="E7:E8"/>
    <mergeCell ref="R7:R8"/>
    <mergeCell ref="S7:S8"/>
    <mergeCell ref="T7:T8"/>
    <mergeCell ref="G2:W2"/>
    <mergeCell ref="G4:K4"/>
    <mergeCell ref="W7:W8"/>
  </mergeCells>
  <hyperlinks>
    <hyperlink ref="J16" r:id="rId1"/>
    <hyperlink ref="J23" r:id="rId2"/>
    <hyperlink ref="J40" r:id="rId3" display="www.zvezdochka-rb.ru"/>
    <hyperlink ref="J54" r:id="rId4" display="https://locenergetik.ru/ "/>
    <hyperlink ref="I54" r:id="rId5" display="loc@bgkrb.ru   "/>
    <hyperlink ref="J17" r:id="rId6"/>
    <hyperlink ref="J31" r:id="rId7"/>
    <hyperlink ref="J13" r:id="rId8"/>
    <hyperlink ref="J47" r:id="rId9"/>
    <hyperlink ref="J50" r:id="rId10"/>
    <hyperlink ref="I51" r:id="rId11"/>
    <hyperlink ref="J24" r:id="rId12" display="www.str-raduga.ru"/>
    <hyperlink ref="J70" r:id="rId13"/>
    <hyperlink ref="J73" r:id="rId14"/>
    <hyperlink ref="J75" r:id="rId15"/>
    <hyperlink ref="J60" r:id="rId16"/>
    <hyperlink ref="J78" r:id="rId17"/>
    <hyperlink ref="J42" r:id="rId18"/>
    <hyperlink ref="I65" r:id="rId19"/>
    <hyperlink ref="J84" r:id="rId20"/>
    <hyperlink ref="J88" r:id="rId21"/>
    <hyperlink ref="J89" r:id="rId22" display="https://shulpan-yanaul.ucoz.ru/"/>
    <hyperlink ref="I10" r:id="rId23"/>
    <hyperlink ref="J39" r:id="rId24"/>
    <hyperlink ref="J100" r:id="rId25" display="https://www.spartalag.ru/"/>
    <hyperlink ref="J43" r:id="rId26"/>
    <hyperlink ref="J79" r:id="rId27"/>
    <hyperlink ref="J102" r:id="rId28"/>
    <hyperlink ref="J104" r:id="rId29"/>
    <hyperlink ref="J68" r:id="rId30"/>
    <hyperlink ref="J18" r:id="rId3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49"/>
  <sheetViews>
    <sheetView workbookViewId="0">
      <selection activeCell="G2" sqref="G2:W2"/>
    </sheetView>
  </sheetViews>
  <sheetFormatPr defaultColWidth="9.140625" defaultRowHeight="15.75" x14ac:dyDescent="0.25"/>
  <cols>
    <col min="1" max="1" width="9.140625" style="530"/>
    <col min="2" max="2" width="23" style="530" customWidth="1"/>
    <col min="3" max="3" width="45.7109375" style="530" customWidth="1"/>
    <col min="4" max="5" width="21.7109375" style="530" customWidth="1"/>
    <col min="6" max="6" width="15.7109375" style="530" customWidth="1"/>
    <col min="7" max="10" width="20.7109375" style="530" customWidth="1"/>
    <col min="11" max="11" width="40.7109375" style="530" customWidth="1"/>
    <col min="12" max="15" width="15.7109375" style="530" customWidth="1"/>
    <col min="16" max="16" width="40.7109375" style="530" customWidth="1"/>
    <col min="17" max="18" width="15.7109375" style="530" customWidth="1"/>
    <col min="19" max="20" width="35.7109375" style="530" customWidth="1"/>
    <col min="21" max="23" width="15.7109375" style="530" customWidth="1"/>
    <col min="24" max="16384" width="9.140625" style="530"/>
  </cols>
  <sheetData>
    <row r="2" spans="1:24" x14ac:dyDescent="0.25">
      <c r="G2" s="670" t="s">
        <v>12667</v>
      </c>
      <c r="H2" s="670"/>
      <c r="I2" s="670"/>
      <c r="J2" s="670"/>
      <c r="K2" s="670"/>
      <c r="L2" s="670"/>
      <c r="M2" s="670"/>
      <c r="N2" s="670"/>
      <c r="O2" s="670"/>
      <c r="P2" s="670"/>
      <c r="Q2" s="670"/>
      <c r="R2" s="670"/>
      <c r="S2" s="670"/>
      <c r="T2" s="670"/>
      <c r="U2" s="670"/>
      <c r="V2" s="670"/>
      <c r="W2" s="670"/>
    </row>
    <row r="4" spans="1:24" x14ac:dyDescent="0.25">
      <c r="G4" s="667" t="s">
        <v>12145</v>
      </c>
      <c r="H4" s="667"/>
      <c r="I4" s="667"/>
      <c r="J4" s="667"/>
      <c r="K4" s="667"/>
      <c r="L4" s="80"/>
      <c r="M4" s="80"/>
      <c r="N4" s="80"/>
      <c r="O4" s="80"/>
      <c r="P4" s="80"/>
      <c r="Q4" s="80"/>
      <c r="R4" s="80"/>
      <c r="S4" s="80"/>
      <c r="T4" s="80"/>
      <c r="U4" s="80"/>
    </row>
    <row r="7" spans="1:24" ht="78" customHeight="1" x14ac:dyDescent="0.25">
      <c r="A7" s="654" t="s">
        <v>1</v>
      </c>
      <c r="B7" s="668" t="s">
        <v>2</v>
      </c>
      <c r="C7" s="654" t="s">
        <v>3</v>
      </c>
      <c r="D7" s="654" t="s">
        <v>4</v>
      </c>
      <c r="E7" s="654" t="s">
        <v>5</v>
      </c>
      <c r="F7" s="654" t="s">
        <v>6</v>
      </c>
      <c r="G7" s="654" t="s">
        <v>7</v>
      </c>
      <c r="H7" s="654"/>
      <c r="I7" s="668" t="s">
        <v>8</v>
      </c>
      <c r="J7" s="654" t="s">
        <v>9</v>
      </c>
      <c r="K7" s="654" t="s">
        <v>10</v>
      </c>
      <c r="L7" s="654" t="s">
        <v>11</v>
      </c>
      <c r="M7" s="654"/>
      <c r="N7" s="654"/>
      <c r="O7" s="654"/>
      <c r="P7" s="654"/>
      <c r="Q7" s="654"/>
      <c r="R7" s="654" t="s">
        <v>12</v>
      </c>
      <c r="S7" s="654" t="s">
        <v>13</v>
      </c>
      <c r="T7" s="654" t="s">
        <v>14</v>
      </c>
      <c r="U7" s="654" t="s">
        <v>15</v>
      </c>
      <c r="V7" s="654" t="s">
        <v>16</v>
      </c>
      <c r="W7" s="654" t="s">
        <v>17</v>
      </c>
    </row>
    <row r="8" spans="1:24" ht="267" customHeight="1" x14ac:dyDescent="0.25">
      <c r="A8" s="654"/>
      <c r="B8" s="669"/>
      <c r="C8" s="654"/>
      <c r="D8" s="654"/>
      <c r="E8" s="654"/>
      <c r="F8" s="654"/>
      <c r="G8" s="61" t="s">
        <v>18</v>
      </c>
      <c r="H8" s="61" t="s">
        <v>19</v>
      </c>
      <c r="I8" s="669"/>
      <c r="J8" s="654"/>
      <c r="K8" s="654"/>
      <c r="L8" s="531" t="s">
        <v>20</v>
      </c>
      <c r="M8" s="532" t="s">
        <v>21</v>
      </c>
      <c r="N8" s="531" t="s">
        <v>22</v>
      </c>
      <c r="O8" s="531" t="s">
        <v>23</v>
      </c>
      <c r="P8" s="531" t="s">
        <v>24</v>
      </c>
      <c r="Q8" s="531" t="s">
        <v>25</v>
      </c>
      <c r="R8" s="654"/>
      <c r="S8" s="654"/>
      <c r="T8" s="654"/>
      <c r="U8" s="654"/>
      <c r="V8" s="654"/>
      <c r="W8" s="654"/>
    </row>
    <row r="9" spans="1:24" s="243" customFormat="1" x14ac:dyDescent="0.25">
      <c r="A9" s="360">
        <v>1</v>
      </c>
      <c r="B9" s="361">
        <v>2</v>
      </c>
      <c r="C9" s="361">
        <v>3</v>
      </c>
      <c r="D9" s="257">
        <v>4</v>
      </c>
      <c r="E9" s="360">
        <v>5</v>
      </c>
      <c r="F9" s="360">
        <v>6</v>
      </c>
      <c r="G9" s="360">
        <v>7</v>
      </c>
      <c r="H9" s="360">
        <v>8</v>
      </c>
      <c r="I9" s="360">
        <v>9</v>
      </c>
      <c r="J9" s="360">
        <v>10</v>
      </c>
      <c r="K9" s="360">
        <v>11</v>
      </c>
      <c r="L9" s="360">
        <v>12</v>
      </c>
      <c r="M9" s="360">
        <v>13</v>
      </c>
      <c r="N9" s="360">
        <v>14</v>
      </c>
      <c r="O9" s="360">
        <v>15</v>
      </c>
      <c r="P9" s="360">
        <v>16</v>
      </c>
      <c r="Q9" s="360">
        <v>17</v>
      </c>
      <c r="R9" s="360">
        <v>18</v>
      </c>
      <c r="S9" s="360">
        <v>19</v>
      </c>
      <c r="T9" s="360">
        <v>20</v>
      </c>
      <c r="U9" s="360">
        <v>21</v>
      </c>
      <c r="V9" s="360">
        <v>22</v>
      </c>
      <c r="W9" s="360">
        <v>23</v>
      </c>
      <c r="X9" s="360"/>
    </row>
    <row r="10" spans="1:24" s="529" customFormat="1" ht="99.95" customHeight="1" x14ac:dyDescent="0.25">
      <c r="A10" s="356">
        <v>1</v>
      </c>
      <c r="B10" s="485" t="s">
        <v>5230</v>
      </c>
      <c r="C10" s="485" t="s">
        <v>12146</v>
      </c>
      <c r="D10" s="86" t="s">
        <v>12147</v>
      </c>
      <c r="E10" s="485" t="s">
        <v>198</v>
      </c>
      <c r="F10" s="45" t="s">
        <v>10901</v>
      </c>
      <c r="G10" s="485" t="s">
        <v>12148</v>
      </c>
      <c r="H10" s="485" t="s">
        <v>12149</v>
      </c>
      <c r="I10" s="41" t="s">
        <v>12150</v>
      </c>
      <c r="J10" s="485" t="s">
        <v>10905</v>
      </c>
      <c r="K10" s="36" t="s">
        <v>12151</v>
      </c>
      <c r="L10" s="485" t="s">
        <v>36</v>
      </c>
      <c r="M10" s="485" t="s">
        <v>205</v>
      </c>
      <c r="N10" s="20" t="s">
        <v>206</v>
      </c>
      <c r="O10" s="485" t="s">
        <v>12152</v>
      </c>
      <c r="P10" s="485" t="s">
        <v>12153</v>
      </c>
      <c r="Q10" s="485" t="s">
        <v>10909</v>
      </c>
      <c r="R10" s="485">
        <v>1997</v>
      </c>
      <c r="S10" s="485" t="s">
        <v>12154</v>
      </c>
      <c r="T10" s="485" t="s">
        <v>3901</v>
      </c>
      <c r="U10" s="485" t="s">
        <v>10912</v>
      </c>
      <c r="V10" s="45" t="s">
        <v>245</v>
      </c>
      <c r="W10" s="485" t="s">
        <v>245</v>
      </c>
      <c r="X10" s="534"/>
    </row>
    <row r="11" spans="1:24" s="356" customFormat="1" ht="99.95" customHeight="1" x14ac:dyDescent="0.25">
      <c r="A11" s="356">
        <v>2</v>
      </c>
      <c r="B11" s="483" t="s">
        <v>5018</v>
      </c>
      <c r="C11" s="483" t="s">
        <v>12155</v>
      </c>
      <c r="D11" s="483" t="s">
        <v>12156</v>
      </c>
      <c r="E11" s="485" t="s">
        <v>198</v>
      </c>
      <c r="F11" s="484" t="s">
        <v>12157</v>
      </c>
      <c r="G11" s="483" t="s">
        <v>12158</v>
      </c>
      <c r="H11" s="483" t="s">
        <v>12159</v>
      </c>
      <c r="I11" s="483" t="s">
        <v>12160</v>
      </c>
      <c r="J11" s="483" t="s">
        <v>245</v>
      </c>
      <c r="K11" s="483" t="s">
        <v>12161</v>
      </c>
      <c r="L11" s="483" t="s">
        <v>36</v>
      </c>
      <c r="M11" s="485" t="s">
        <v>205</v>
      </c>
      <c r="N11" s="20" t="s">
        <v>206</v>
      </c>
      <c r="O11" s="116" t="s">
        <v>8656</v>
      </c>
      <c r="P11" s="587" t="s">
        <v>12162</v>
      </c>
      <c r="Q11" s="483" t="s">
        <v>10909</v>
      </c>
      <c r="R11" s="483" t="s">
        <v>245</v>
      </c>
      <c r="S11" s="36" t="s">
        <v>12163</v>
      </c>
      <c r="T11" s="483" t="s">
        <v>245</v>
      </c>
      <c r="U11" s="483" t="s">
        <v>12164</v>
      </c>
      <c r="V11" s="483" t="s">
        <v>245</v>
      </c>
      <c r="W11" s="483" t="s">
        <v>245</v>
      </c>
      <c r="X11" s="535"/>
    </row>
    <row r="12" spans="1:24" s="356" customFormat="1" ht="99.95" customHeight="1" x14ac:dyDescent="0.25">
      <c r="A12" s="356">
        <v>3</v>
      </c>
      <c r="B12" s="47" t="s">
        <v>5215</v>
      </c>
      <c r="C12" s="47" t="s">
        <v>12165</v>
      </c>
      <c r="D12" s="486" t="s">
        <v>8925</v>
      </c>
      <c r="E12" s="485" t="s">
        <v>198</v>
      </c>
      <c r="F12" s="48" t="s">
        <v>12166</v>
      </c>
      <c r="G12" s="47" t="s">
        <v>12167</v>
      </c>
      <c r="H12" s="47" t="s">
        <v>12168</v>
      </c>
      <c r="I12" s="47" t="s">
        <v>12169</v>
      </c>
      <c r="J12" s="90" t="s">
        <v>12170</v>
      </c>
      <c r="K12" s="47" t="s">
        <v>12171</v>
      </c>
      <c r="L12" s="47" t="s">
        <v>36</v>
      </c>
      <c r="M12" s="485" t="s">
        <v>205</v>
      </c>
      <c r="N12" s="20" t="s">
        <v>206</v>
      </c>
      <c r="O12" s="48" t="s">
        <v>12172</v>
      </c>
      <c r="P12" s="47" t="s">
        <v>12173</v>
      </c>
      <c r="Q12" s="47" t="s">
        <v>12174</v>
      </c>
      <c r="R12" s="48" t="s">
        <v>245</v>
      </c>
      <c r="S12" s="47" t="s">
        <v>12175</v>
      </c>
      <c r="T12" s="47" t="s">
        <v>482</v>
      </c>
      <c r="U12" s="47" t="s">
        <v>12176</v>
      </c>
      <c r="V12" s="483"/>
      <c r="W12" s="47"/>
      <c r="X12" s="535"/>
    </row>
    <row r="13" spans="1:24" s="356" customFormat="1" ht="99.95" customHeight="1" x14ac:dyDescent="0.25">
      <c r="C13" s="485"/>
      <c r="D13" s="485"/>
      <c r="E13" s="485"/>
      <c r="F13" s="327"/>
      <c r="G13" s="485"/>
      <c r="H13" s="485"/>
      <c r="I13" s="485"/>
      <c r="J13" s="540"/>
      <c r="K13" s="36"/>
      <c r="M13" s="485"/>
      <c r="N13" s="20"/>
      <c r="P13" s="485"/>
      <c r="Q13" s="485"/>
      <c r="R13" s="485"/>
      <c r="S13" s="485"/>
      <c r="T13" s="485"/>
      <c r="U13" s="485"/>
      <c r="V13" s="485"/>
      <c r="W13" s="47"/>
      <c r="X13" s="535"/>
    </row>
    <row r="14" spans="1:24" s="356" customFormat="1" ht="99.95" customHeight="1" x14ac:dyDescent="0.25">
      <c r="B14" s="485"/>
      <c r="C14" s="485"/>
      <c r="D14" s="485"/>
      <c r="E14" s="485"/>
      <c r="F14" s="45"/>
      <c r="G14" s="485"/>
      <c r="H14" s="485"/>
      <c r="I14" s="485"/>
      <c r="J14" s="41"/>
      <c r="K14" s="485"/>
      <c r="L14" s="485"/>
      <c r="M14" s="485"/>
      <c r="N14" s="20"/>
      <c r="O14" s="485"/>
      <c r="P14" s="485"/>
      <c r="Q14" s="485"/>
      <c r="R14" s="541"/>
      <c r="S14" s="485"/>
      <c r="T14" s="485"/>
      <c r="U14" s="485"/>
      <c r="V14" s="485"/>
      <c r="W14" s="27"/>
      <c r="X14" s="535"/>
    </row>
    <row r="15" spans="1:24" s="356" customFormat="1" ht="99.95" customHeight="1" x14ac:dyDescent="0.25">
      <c r="B15" s="486"/>
      <c r="C15" s="486"/>
      <c r="D15" s="486"/>
      <c r="E15" s="486"/>
      <c r="F15" s="489"/>
      <c r="G15" s="486"/>
      <c r="H15" s="486"/>
      <c r="I15" s="486"/>
      <c r="J15" s="14"/>
      <c r="K15" s="486"/>
      <c r="L15" s="486"/>
      <c r="M15" s="47"/>
      <c r="N15" s="13"/>
      <c r="O15" s="486"/>
      <c r="P15" s="486"/>
      <c r="Q15" s="486"/>
      <c r="R15" s="486"/>
      <c r="S15" s="486"/>
      <c r="T15" s="36"/>
      <c r="U15" s="36"/>
      <c r="V15" s="486"/>
      <c r="W15" s="486"/>
      <c r="X15" s="535"/>
    </row>
    <row r="16" spans="1:24" s="356" customFormat="1" ht="99.95" customHeight="1" x14ac:dyDescent="0.25">
      <c r="B16" s="322"/>
      <c r="C16" s="36"/>
      <c r="D16" s="486"/>
      <c r="E16" s="36"/>
      <c r="F16" s="42"/>
      <c r="G16" s="36"/>
      <c r="H16" s="36"/>
      <c r="I16" s="36"/>
      <c r="J16" s="36"/>
      <c r="K16" s="36"/>
      <c r="L16" s="36"/>
      <c r="M16" s="36"/>
      <c r="N16" s="520"/>
      <c r="O16" s="36"/>
      <c r="P16" s="36"/>
      <c r="Q16" s="36"/>
      <c r="R16" s="36"/>
      <c r="S16" s="36"/>
      <c r="T16" s="36"/>
      <c r="U16" s="36"/>
      <c r="V16" s="36"/>
      <c r="W16" s="36"/>
      <c r="X16" s="535"/>
    </row>
    <row r="17" spans="2:24" s="356" customFormat="1" ht="99.95" customHeight="1" x14ac:dyDescent="0.25">
      <c r="B17" s="486"/>
      <c r="C17" s="542"/>
      <c r="D17" s="27"/>
      <c r="E17" s="542"/>
      <c r="F17" s="543"/>
      <c r="G17" s="542"/>
      <c r="H17" s="542"/>
      <c r="I17" s="542"/>
      <c r="J17" s="542"/>
      <c r="K17" s="36"/>
      <c r="L17" s="542"/>
      <c r="M17" s="486"/>
      <c r="N17" s="588"/>
      <c r="O17" s="486"/>
      <c r="P17" s="542"/>
      <c r="Q17" s="542"/>
      <c r="R17" s="542"/>
      <c r="S17" s="542"/>
      <c r="T17" s="542"/>
      <c r="U17" s="542"/>
      <c r="V17" s="542"/>
      <c r="W17" s="542"/>
      <c r="X17" s="535"/>
    </row>
    <row r="18" spans="2:24" s="356" customFormat="1" ht="99.95" customHeight="1" x14ac:dyDescent="0.25">
      <c r="B18" s="485"/>
      <c r="C18" s="485"/>
      <c r="D18" s="182"/>
      <c r="E18" s="485"/>
      <c r="F18" s="45"/>
      <c r="G18" s="486"/>
      <c r="H18" s="486"/>
      <c r="I18" s="486"/>
      <c r="J18" s="29"/>
      <c r="K18" s="36"/>
      <c r="L18" s="486"/>
      <c r="M18" s="486"/>
      <c r="N18" s="13"/>
      <c r="O18" s="544"/>
      <c r="P18" s="486"/>
      <c r="Q18" s="486"/>
      <c r="R18" s="486"/>
      <c r="S18" s="486"/>
      <c r="T18" s="486"/>
      <c r="U18" s="486"/>
      <c r="V18" s="486"/>
      <c r="W18" s="486"/>
      <c r="X18" s="535"/>
    </row>
    <row r="19" spans="2:24" s="356" customFormat="1" ht="99.95" customHeight="1" x14ac:dyDescent="0.25">
      <c r="B19" s="486"/>
      <c r="C19" s="486"/>
      <c r="D19" s="486"/>
      <c r="E19" s="486"/>
      <c r="F19" s="489"/>
      <c r="G19" s="486"/>
      <c r="H19" s="486"/>
      <c r="I19" s="486"/>
      <c r="J19" s="35"/>
      <c r="K19" s="36"/>
      <c r="L19" s="486"/>
      <c r="M19" s="486"/>
      <c r="N19" s="13"/>
      <c r="O19" s="489"/>
      <c r="P19" s="486"/>
      <c r="Q19" s="486"/>
      <c r="R19" s="486"/>
      <c r="S19" s="486"/>
      <c r="T19" s="486"/>
      <c r="U19" s="486"/>
      <c r="V19" s="486"/>
      <c r="W19" s="486"/>
      <c r="X19" s="535"/>
    </row>
    <row r="20" spans="2:24" s="356" customFormat="1" ht="99.95" customHeight="1" x14ac:dyDescent="0.25">
      <c r="B20" s="486"/>
      <c r="C20" s="486"/>
      <c r="D20" s="27"/>
      <c r="E20" s="486"/>
      <c r="F20" s="489"/>
      <c r="G20" s="486"/>
      <c r="H20" s="486"/>
      <c r="I20" s="486"/>
      <c r="J20" s="14"/>
      <c r="K20" s="36"/>
      <c r="L20" s="486"/>
      <c r="M20" s="486"/>
      <c r="N20" s="13"/>
      <c r="O20" s="486"/>
      <c r="P20" s="486"/>
      <c r="Q20" s="486"/>
      <c r="R20" s="486"/>
      <c r="S20" s="486"/>
      <c r="T20" s="486"/>
      <c r="U20" s="486"/>
      <c r="V20" s="486"/>
      <c r="W20" s="486"/>
      <c r="X20" s="535"/>
    </row>
    <row r="21" spans="2:24" s="356" customFormat="1" ht="99.95" customHeight="1" x14ac:dyDescent="0.25">
      <c r="B21" s="485"/>
      <c r="C21" s="485"/>
      <c r="D21" s="485"/>
      <c r="E21" s="485"/>
      <c r="F21" s="45"/>
      <c r="G21" s="485"/>
      <c r="H21" s="485"/>
      <c r="I21" s="485"/>
      <c r="J21" s="41"/>
      <c r="K21" s="36"/>
      <c r="L21" s="485"/>
      <c r="M21" s="102"/>
      <c r="N21" s="20"/>
      <c r="O21" s="485"/>
      <c r="P21" s="485"/>
      <c r="Q21" s="485"/>
      <c r="R21" s="485"/>
      <c r="S21" s="485"/>
      <c r="T21" s="485"/>
      <c r="U21" s="485"/>
      <c r="V21" s="485"/>
      <c r="W21" s="485"/>
      <c r="X21" s="535"/>
    </row>
    <row r="22" spans="2:24" s="356" customFormat="1" ht="99.95" customHeight="1" x14ac:dyDescent="0.25">
      <c r="B22" s="485"/>
      <c r="C22" s="47"/>
      <c r="D22" s="47"/>
      <c r="E22" s="47"/>
      <c r="F22" s="48"/>
      <c r="G22" s="47"/>
      <c r="H22" s="47"/>
      <c r="I22" s="47"/>
      <c r="J22" s="589"/>
      <c r="K22" s="47"/>
      <c r="L22" s="47"/>
      <c r="M22" s="47"/>
      <c r="N22" s="47"/>
      <c r="O22" s="47"/>
      <c r="P22" s="483"/>
      <c r="Q22" s="483"/>
      <c r="R22" s="47"/>
      <c r="S22" s="483"/>
      <c r="T22" s="483"/>
      <c r="U22" s="47"/>
      <c r="V22" s="47"/>
      <c r="W22" s="47"/>
      <c r="X22" s="535"/>
    </row>
    <row r="23" spans="2:24" s="356" customFormat="1" ht="99.95" customHeight="1" x14ac:dyDescent="0.25">
      <c r="B23" s="486"/>
      <c r="C23" s="486"/>
      <c r="D23" s="485"/>
      <c r="E23" s="486"/>
      <c r="F23" s="489"/>
      <c r="G23" s="36"/>
      <c r="H23" s="36"/>
      <c r="I23" s="36"/>
      <c r="J23" s="43"/>
      <c r="K23" s="36"/>
      <c r="L23" s="36"/>
      <c r="M23" s="36"/>
      <c r="N23" s="520"/>
      <c r="O23" s="36"/>
      <c r="P23" s="36"/>
      <c r="Q23" s="36"/>
      <c r="R23" s="36"/>
      <c r="S23" s="36"/>
      <c r="T23" s="36"/>
      <c r="U23" s="36"/>
      <c r="V23" s="36"/>
      <c r="W23" s="36"/>
      <c r="X23" s="535"/>
    </row>
    <row r="24" spans="2:24" s="356" customFormat="1" ht="99.95" customHeight="1" x14ac:dyDescent="0.25">
      <c r="B24" s="486"/>
      <c r="C24" s="486"/>
      <c r="D24" s="485"/>
      <c r="E24" s="486"/>
      <c r="F24" s="489"/>
      <c r="G24" s="36"/>
      <c r="H24" s="36"/>
      <c r="I24" s="36"/>
      <c r="J24" s="36"/>
      <c r="K24" s="36"/>
      <c r="L24" s="36"/>
      <c r="M24" s="36"/>
      <c r="N24" s="520"/>
      <c r="O24" s="36"/>
      <c r="P24" s="36"/>
      <c r="Q24" s="36"/>
      <c r="R24" s="36"/>
      <c r="S24" s="36"/>
      <c r="T24" s="36"/>
      <c r="U24" s="36"/>
      <c r="V24" s="36"/>
      <c r="W24" s="36"/>
      <c r="X24" s="535"/>
    </row>
    <row r="25" spans="2:24" s="356" customFormat="1" ht="99.95" customHeight="1" x14ac:dyDescent="0.25">
      <c r="B25" s="486"/>
      <c r="C25" s="486"/>
      <c r="D25" s="485"/>
      <c r="E25" s="486"/>
      <c r="F25" s="489"/>
      <c r="G25" s="36"/>
      <c r="H25" s="36"/>
      <c r="I25" s="36"/>
      <c r="J25" s="36"/>
      <c r="K25" s="36"/>
      <c r="L25" s="401"/>
      <c r="M25" s="36"/>
      <c r="N25" s="520"/>
      <c r="O25" s="36"/>
      <c r="P25" s="36"/>
      <c r="Q25" s="36"/>
      <c r="R25" s="36"/>
      <c r="S25" s="36"/>
      <c r="T25" s="36"/>
      <c r="U25" s="36"/>
      <c r="V25" s="36"/>
      <c r="W25" s="36"/>
      <c r="X25" s="535"/>
    </row>
    <row r="26" spans="2:24" s="356" customFormat="1" ht="99.95" customHeight="1" x14ac:dyDescent="0.25">
      <c r="B26" s="486"/>
      <c r="C26" s="486"/>
      <c r="D26" s="485"/>
      <c r="E26" s="486"/>
      <c r="F26" s="489"/>
      <c r="G26" s="36"/>
      <c r="H26" s="36"/>
      <c r="I26" s="36"/>
      <c r="J26" s="36"/>
      <c r="K26" s="36"/>
      <c r="L26" s="36"/>
      <c r="M26" s="36"/>
      <c r="N26" s="520"/>
      <c r="O26" s="36"/>
      <c r="P26" s="36"/>
      <c r="Q26" s="36"/>
      <c r="R26" s="36"/>
      <c r="S26" s="36"/>
      <c r="T26" s="36"/>
      <c r="U26" s="36"/>
      <c r="V26" s="36"/>
      <c r="W26" s="36"/>
      <c r="X26" s="535"/>
    </row>
    <row r="27" spans="2:24" s="356" customFormat="1" ht="99.95" customHeight="1" x14ac:dyDescent="0.25">
      <c r="B27" s="486"/>
      <c r="C27" s="486"/>
      <c r="D27" s="485"/>
      <c r="E27" s="486"/>
      <c r="F27" s="489"/>
      <c r="G27" s="36"/>
      <c r="H27" s="36"/>
      <c r="I27" s="36"/>
      <c r="J27" s="36"/>
      <c r="K27" s="36"/>
      <c r="L27" s="36"/>
      <c r="M27" s="36"/>
      <c r="N27" s="520"/>
      <c r="O27" s="36"/>
      <c r="P27" s="36"/>
      <c r="Q27" s="36"/>
      <c r="R27" s="36"/>
      <c r="S27" s="36"/>
      <c r="T27" s="36"/>
      <c r="U27" s="36"/>
      <c r="V27" s="36"/>
      <c r="W27" s="36"/>
      <c r="X27" s="535"/>
    </row>
    <row r="28" spans="2:24" s="356" customFormat="1" ht="99.95" customHeight="1" x14ac:dyDescent="0.25">
      <c r="B28" s="486"/>
      <c r="C28" s="486"/>
      <c r="D28" s="486"/>
      <c r="E28" s="486"/>
      <c r="F28" s="489"/>
      <c r="G28" s="590"/>
      <c r="H28" s="590"/>
      <c r="I28" s="36"/>
      <c r="J28" s="127"/>
      <c r="K28" s="36"/>
      <c r="L28" s="36"/>
      <c r="M28" s="36"/>
      <c r="N28" s="520"/>
      <c r="O28" s="36"/>
      <c r="P28" s="36"/>
      <c r="Q28" s="36"/>
      <c r="R28" s="36"/>
      <c r="S28" s="36"/>
      <c r="T28" s="590"/>
      <c r="U28" s="486"/>
      <c r="V28" s="36"/>
      <c r="W28" s="36"/>
    </row>
    <row r="29" spans="2:24" s="356" customFormat="1" ht="99.95" customHeight="1" x14ac:dyDescent="0.25">
      <c r="C29" s="485"/>
      <c r="D29" s="485"/>
      <c r="E29" s="485"/>
      <c r="F29" s="327"/>
      <c r="G29" s="485"/>
      <c r="H29" s="485"/>
      <c r="I29" s="485"/>
      <c r="J29" s="14"/>
      <c r="K29" s="485"/>
      <c r="M29" s="485"/>
      <c r="N29" s="550"/>
      <c r="P29" s="485"/>
      <c r="Q29" s="485"/>
      <c r="S29" s="485"/>
      <c r="U29" s="485"/>
      <c r="X29" s="535"/>
    </row>
    <row r="30" spans="2:24" s="356" customFormat="1" ht="99.95" customHeight="1" x14ac:dyDescent="0.25">
      <c r="B30" s="486"/>
      <c r="C30" s="485"/>
      <c r="D30" s="27"/>
      <c r="E30" s="485"/>
      <c r="F30" s="45"/>
      <c r="G30" s="102"/>
      <c r="H30" s="102"/>
      <c r="I30" s="102"/>
      <c r="J30" s="102"/>
      <c r="K30" s="485"/>
      <c r="L30" s="102"/>
      <c r="M30" s="111"/>
      <c r="N30" s="523"/>
      <c r="O30" s="102"/>
      <c r="P30" s="42"/>
      <c r="Q30" s="102"/>
      <c r="R30" s="102"/>
      <c r="S30" s="102"/>
      <c r="T30" s="102"/>
      <c r="U30" s="102"/>
      <c r="V30" s="102"/>
      <c r="W30" s="102"/>
      <c r="X30" s="535"/>
    </row>
    <row r="31" spans="2:24" s="356" customFormat="1" ht="99.95" customHeight="1" x14ac:dyDescent="0.25">
      <c r="B31" s="485"/>
      <c r="C31" s="485"/>
      <c r="D31" s="485"/>
      <c r="E31" s="485"/>
      <c r="F31" s="45"/>
      <c r="G31" s="485"/>
      <c r="H31" s="485"/>
      <c r="I31" s="485"/>
      <c r="J31" s="485"/>
      <c r="K31" s="36"/>
      <c r="L31" s="485"/>
      <c r="M31" s="485"/>
      <c r="N31" s="20"/>
      <c r="O31" s="485"/>
      <c r="P31" s="485"/>
      <c r="Q31" s="485"/>
      <c r="R31" s="485"/>
      <c r="S31" s="485"/>
      <c r="T31" s="485"/>
      <c r="U31" s="485"/>
      <c r="V31" s="485"/>
      <c r="W31" s="485"/>
      <c r="X31" s="535"/>
    </row>
    <row r="32" spans="2:24" s="356" customFormat="1" ht="99.95" customHeight="1" x14ac:dyDescent="0.25">
      <c r="C32" s="485"/>
      <c r="D32" s="47"/>
      <c r="E32" s="485"/>
      <c r="F32" s="327"/>
      <c r="G32" s="485"/>
      <c r="H32" s="485"/>
      <c r="I32" s="485"/>
      <c r="K32" s="36"/>
      <c r="L32" s="485"/>
      <c r="M32" s="485"/>
      <c r="N32" s="550"/>
      <c r="P32" s="485"/>
      <c r="R32" s="485"/>
      <c r="S32" s="485"/>
      <c r="T32" s="485"/>
      <c r="U32" s="485"/>
      <c r="V32" s="485"/>
      <c r="X32" s="535"/>
    </row>
    <row r="33" spans="1:24" s="356" customFormat="1" ht="99.95" customHeight="1" x14ac:dyDescent="0.25">
      <c r="B33" s="486"/>
      <c r="C33" s="486"/>
      <c r="D33" s="485"/>
      <c r="E33" s="486"/>
      <c r="F33" s="484"/>
      <c r="G33" s="483"/>
      <c r="H33" s="483"/>
      <c r="I33" s="14"/>
      <c r="J33" s="14"/>
      <c r="K33" s="486"/>
      <c r="L33" s="486"/>
      <c r="M33" s="486"/>
      <c r="N33" s="13"/>
      <c r="O33" s="486"/>
      <c r="P33" s="486"/>
      <c r="Q33" s="486"/>
      <c r="R33" s="486"/>
      <c r="S33" s="486"/>
      <c r="T33" s="486"/>
      <c r="U33" s="486"/>
      <c r="V33" s="485"/>
      <c r="W33" s="485"/>
      <c r="X33" s="535"/>
    </row>
    <row r="34" spans="1:24" s="54" customFormat="1" ht="99.95" customHeight="1" x14ac:dyDescent="0.25">
      <c r="A34" s="356"/>
      <c r="B34" s="485"/>
      <c r="C34" s="485"/>
      <c r="D34" s="486"/>
      <c r="E34" s="485"/>
      <c r="F34" s="45"/>
      <c r="G34" s="485"/>
      <c r="H34" s="485"/>
      <c r="I34" s="485"/>
      <c r="J34" s="485"/>
      <c r="K34" s="36"/>
      <c r="L34" s="485"/>
      <c r="M34" s="485"/>
      <c r="N34" s="20"/>
      <c r="O34" s="183"/>
      <c r="P34" s="485"/>
      <c r="Q34" s="485"/>
      <c r="R34" s="485"/>
      <c r="S34" s="485"/>
      <c r="T34" s="485"/>
      <c r="U34" s="485"/>
      <c r="V34" s="485"/>
      <c r="W34" s="485"/>
      <c r="X34" s="316"/>
    </row>
    <row r="35" spans="1:24" s="356" customFormat="1" ht="99.95" customHeight="1" x14ac:dyDescent="0.25">
      <c r="B35" s="485"/>
      <c r="C35" s="45"/>
      <c r="D35" s="486"/>
      <c r="E35" s="485"/>
      <c r="F35" s="45"/>
      <c r="G35" s="485"/>
      <c r="H35" s="485"/>
      <c r="I35" s="485"/>
      <c r="J35" s="485"/>
      <c r="K35" s="47"/>
      <c r="L35" s="485"/>
      <c r="M35" s="485"/>
      <c r="N35" s="485"/>
      <c r="O35" s="45"/>
      <c r="P35" s="485"/>
      <c r="Q35" s="485"/>
      <c r="R35" s="485"/>
      <c r="S35" s="485"/>
      <c r="T35" s="485"/>
      <c r="U35" s="485"/>
      <c r="V35" s="485"/>
      <c r="W35" s="485"/>
      <c r="X35" s="535"/>
    </row>
    <row r="36" spans="1:24" s="356" customFormat="1" ht="99.95" customHeight="1" x14ac:dyDescent="0.25">
      <c r="B36" s="486"/>
      <c r="C36" s="486"/>
      <c r="D36" s="27"/>
      <c r="E36" s="486"/>
      <c r="F36" s="15"/>
      <c r="G36" s="486"/>
      <c r="H36" s="486"/>
      <c r="I36" s="486"/>
      <c r="J36" s="486"/>
      <c r="K36" s="36"/>
      <c r="L36" s="486"/>
      <c r="M36" s="486"/>
      <c r="N36" s="13"/>
      <c r="O36" s="489"/>
      <c r="P36" s="486"/>
      <c r="Q36" s="486"/>
      <c r="R36" s="486"/>
      <c r="S36" s="486"/>
      <c r="T36" s="486"/>
      <c r="U36" s="486"/>
      <c r="V36" s="485"/>
      <c r="W36" s="486"/>
    </row>
    <row r="37" spans="1:24" s="356" customFormat="1" ht="99.95" customHeight="1" x14ac:dyDescent="0.25">
      <c r="B37" s="485"/>
      <c r="C37" s="47"/>
      <c r="D37" s="485"/>
      <c r="E37" s="47"/>
      <c r="F37" s="263"/>
      <c r="G37" s="47"/>
      <c r="H37" s="47"/>
      <c r="I37" s="47"/>
      <c r="J37" s="591"/>
      <c r="K37" s="36"/>
      <c r="L37" s="47"/>
      <c r="M37" s="133"/>
      <c r="N37" s="503"/>
      <c r="O37" s="47"/>
      <c r="P37" s="102"/>
      <c r="Q37" s="262"/>
      <c r="R37" s="47"/>
      <c r="S37" s="47"/>
      <c r="T37" s="102"/>
      <c r="U37" s="47"/>
      <c r="V37" s="485"/>
      <c r="W37" s="485"/>
      <c r="X37" s="535"/>
    </row>
    <row r="38" spans="1:24" s="356" customFormat="1" ht="99.95" customHeight="1" x14ac:dyDescent="0.25">
      <c r="B38" s="486"/>
      <c r="C38" s="486"/>
      <c r="D38" s="486"/>
      <c r="E38" s="486"/>
      <c r="F38" s="489"/>
      <c r="G38" s="486"/>
      <c r="H38" s="486"/>
      <c r="I38" s="489"/>
      <c r="J38" s="16"/>
      <c r="K38" s="36"/>
      <c r="L38" s="486"/>
      <c r="M38" s="486"/>
      <c r="N38" s="13"/>
      <c r="O38" s="486"/>
      <c r="P38" s="486"/>
      <c r="Q38" s="486"/>
      <c r="R38" s="486"/>
      <c r="S38" s="486"/>
      <c r="T38" s="486"/>
      <c r="U38" s="486"/>
      <c r="V38" s="486"/>
      <c r="W38" s="486"/>
      <c r="X38" s="535"/>
    </row>
    <row r="39" spans="1:24" s="356" customFormat="1" ht="99.95" customHeight="1" x14ac:dyDescent="0.25">
      <c r="B39" s="486"/>
      <c r="C39" s="486"/>
      <c r="D39" s="486"/>
      <c r="E39" s="486"/>
      <c r="F39" s="489"/>
      <c r="G39" s="486"/>
      <c r="H39" s="486"/>
      <c r="I39" s="486"/>
      <c r="J39" s="553"/>
      <c r="K39" s="486"/>
      <c r="L39" s="486"/>
      <c r="M39" s="554"/>
      <c r="N39" s="13"/>
      <c r="O39" s="486"/>
      <c r="P39" s="486"/>
      <c r="Q39" s="486"/>
      <c r="R39" s="486"/>
      <c r="S39" s="206"/>
      <c r="T39" s="486"/>
      <c r="U39" s="486"/>
      <c r="V39" s="432"/>
      <c r="W39" s="432"/>
      <c r="X39" s="535"/>
    </row>
    <row r="40" spans="1:24" s="356" customFormat="1" ht="99.95" customHeight="1" x14ac:dyDescent="0.25">
      <c r="B40" s="485"/>
      <c r="C40" s="485"/>
      <c r="D40" s="27"/>
      <c r="E40" s="485"/>
      <c r="F40" s="45"/>
      <c r="G40" s="47"/>
      <c r="H40" s="485"/>
      <c r="I40" s="485"/>
      <c r="J40" s="485"/>
      <c r="K40" s="47"/>
      <c r="L40" s="485"/>
      <c r="M40" s="485"/>
      <c r="N40" s="485"/>
      <c r="O40" s="485"/>
      <c r="P40" s="485"/>
      <c r="Q40" s="485"/>
      <c r="R40" s="485"/>
      <c r="S40" s="485"/>
      <c r="T40" s="485"/>
      <c r="U40" s="485"/>
      <c r="V40" s="485"/>
      <c r="W40" s="485"/>
      <c r="X40" s="535"/>
    </row>
    <row r="41" spans="1:24" s="356" customFormat="1" ht="99.95" customHeight="1" x14ac:dyDescent="0.25">
      <c r="B41" s="486"/>
      <c r="C41" s="486"/>
      <c r="D41" s="486"/>
      <c r="E41" s="486"/>
      <c r="F41" s="489"/>
      <c r="G41" s="486"/>
      <c r="H41" s="486"/>
      <c r="I41" s="486"/>
      <c r="J41" s="14"/>
      <c r="K41" s="486"/>
      <c r="L41" s="486"/>
      <c r="M41" s="486"/>
      <c r="N41" s="13"/>
      <c r="O41" s="489"/>
      <c r="P41" s="486"/>
      <c r="Q41" s="486"/>
      <c r="R41" s="486"/>
      <c r="S41" s="486"/>
      <c r="T41" s="486"/>
      <c r="U41" s="486"/>
      <c r="V41" s="486"/>
      <c r="W41" s="486"/>
      <c r="X41" s="535"/>
    </row>
    <row r="42" spans="1:24" s="356" customFormat="1" ht="99.95" customHeight="1" x14ac:dyDescent="0.25">
      <c r="C42" s="485"/>
      <c r="D42" s="485"/>
      <c r="E42" s="485"/>
      <c r="F42" s="556"/>
      <c r="G42" s="485"/>
      <c r="H42" s="485"/>
      <c r="I42" s="485"/>
      <c r="J42" s="557"/>
      <c r="K42" s="485"/>
      <c r="M42" s="430"/>
      <c r="N42" s="13"/>
      <c r="P42" s="485"/>
      <c r="Q42" s="430"/>
      <c r="R42" s="430"/>
      <c r="S42" s="485"/>
      <c r="T42" s="430"/>
      <c r="U42" s="430"/>
      <c r="V42" s="430"/>
      <c r="W42" s="430"/>
      <c r="X42" s="535"/>
    </row>
    <row r="43" spans="1:24" s="356" customFormat="1" ht="99.95" customHeight="1" x14ac:dyDescent="0.25">
      <c r="B43" s="486"/>
      <c r="C43" s="486"/>
      <c r="D43" s="486"/>
      <c r="E43" s="486"/>
      <c r="F43" s="489"/>
      <c r="G43" s="483"/>
      <c r="H43" s="483"/>
      <c r="I43" s="14"/>
      <c r="J43" s="14"/>
      <c r="K43" s="36"/>
      <c r="L43" s="486"/>
      <c r="M43" s="486"/>
      <c r="N43" s="13"/>
      <c r="O43" s="486"/>
      <c r="P43" s="486"/>
      <c r="Q43" s="486"/>
      <c r="R43" s="486"/>
      <c r="S43" s="486"/>
      <c r="T43" s="486"/>
      <c r="U43" s="486"/>
      <c r="V43" s="486"/>
      <c r="W43" s="486"/>
      <c r="X43" s="535"/>
    </row>
    <row r="44" spans="1:24" s="356" customFormat="1" ht="99.95" customHeight="1" x14ac:dyDescent="0.25">
      <c r="B44" s="486"/>
      <c r="C44" s="486"/>
      <c r="D44" s="486"/>
      <c r="E44" s="486"/>
      <c r="F44" s="489"/>
      <c r="G44" s="486"/>
      <c r="H44" s="489"/>
      <c r="I44" s="486"/>
      <c r="J44" s="73"/>
      <c r="K44" s="36"/>
      <c r="L44" s="483"/>
      <c r="M44" s="47"/>
      <c r="N44" s="13"/>
      <c r="O44" s="484"/>
      <c r="P44" s="486"/>
      <c r="Q44" s="486"/>
      <c r="R44" s="486"/>
      <c r="S44" s="486"/>
      <c r="U44" s="486"/>
      <c r="V44" s="486"/>
      <c r="W44" s="486"/>
      <c r="X44" s="535"/>
    </row>
    <row r="45" spans="1:24" s="356" customFormat="1" ht="99.95" customHeight="1" x14ac:dyDescent="0.25">
      <c r="B45" s="485"/>
      <c r="C45" s="485"/>
      <c r="D45" s="485"/>
      <c r="E45" s="485"/>
      <c r="F45" s="592"/>
      <c r="G45" s="485"/>
      <c r="H45" s="485"/>
      <c r="I45" s="485"/>
      <c r="J45" s="485"/>
      <c r="K45" s="485"/>
      <c r="L45" s="485"/>
      <c r="M45" s="485"/>
      <c r="N45" s="20"/>
      <c r="O45" s="485"/>
      <c r="P45" s="485"/>
      <c r="Q45" s="485"/>
      <c r="R45" s="485"/>
      <c r="S45" s="485"/>
      <c r="T45" s="485"/>
      <c r="U45" s="485"/>
      <c r="V45" s="485"/>
      <c r="W45" s="485"/>
      <c r="X45" s="535"/>
    </row>
    <row r="46" spans="1:24" s="356" customFormat="1" ht="99.95" customHeight="1" x14ac:dyDescent="0.25">
      <c r="B46" s="485"/>
      <c r="C46" s="485"/>
      <c r="D46" s="486"/>
      <c r="E46" s="47"/>
      <c r="F46" s="48"/>
      <c r="G46" s="47"/>
      <c r="H46" s="102"/>
      <c r="I46" s="47"/>
      <c r="J46" s="593"/>
      <c r="K46" s="47"/>
      <c r="L46" s="47"/>
      <c r="M46" s="36"/>
      <c r="N46" s="20"/>
      <c r="O46" s="47"/>
      <c r="P46" s="102"/>
      <c r="Q46" s="47"/>
      <c r="R46" s="47"/>
      <c r="S46" s="47"/>
      <c r="T46" s="485"/>
      <c r="U46" s="47"/>
      <c r="V46" s="485"/>
      <c r="W46" s="485"/>
      <c r="X46" s="535"/>
    </row>
    <row r="47" spans="1:24" s="356" customFormat="1" ht="99.95" customHeight="1" x14ac:dyDescent="0.25">
      <c r="B47" s="47"/>
      <c r="C47" s="47"/>
      <c r="D47" s="47"/>
      <c r="E47" s="47"/>
      <c r="F47" s="48"/>
      <c r="G47" s="47"/>
      <c r="H47" s="47"/>
      <c r="I47" s="47"/>
      <c r="J47" s="90"/>
      <c r="K47" s="47"/>
      <c r="L47" s="47"/>
      <c r="M47" s="47"/>
      <c r="N47" s="47"/>
      <c r="O47" s="48"/>
      <c r="P47" s="47"/>
      <c r="Q47" s="47"/>
      <c r="R47" s="47"/>
      <c r="S47" s="47"/>
      <c r="T47" s="47"/>
      <c r="U47" s="47"/>
      <c r="V47" s="47"/>
      <c r="W47" s="47"/>
      <c r="X47" s="535"/>
    </row>
    <row r="48" spans="1:24" s="356" customFormat="1" ht="99.95" customHeight="1" x14ac:dyDescent="0.25">
      <c r="B48" s="486"/>
      <c r="C48" s="486"/>
      <c r="D48" s="486"/>
      <c r="E48" s="486"/>
      <c r="F48" s="489"/>
      <c r="G48" s="486"/>
      <c r="H48" s="486"/>
      <c r="I48" s="486"/>
      <c r="J48" s="29"/>
      <c r="K48" s="36"/>
      <c r="L48" s="486"/>
      <c r="M48" s="486"/>
      <c r="N48" s="13"/>
      <c r="O48" s="486"/>
      <c r="P48" s="486"/>
      <c r="Q48" s="486"/>
      <c r="R48" s="486"/>
      <c r="S48" s="486"/>
      <c r="T48" s="486"/>
      <c r="U48" s="486"/>
      <c r="V48" s="486"/>
      <c r="W48" s="486"/>
      <c r="X48" s="535"/>
    </row>
    <row r="49" spans="2:24" s="356" customFormat="1" ht="99.95" customHeight="1" x14ac:dyDescent="0.25">
      <c r="B49" s="486"/>
      <c r="C49" s="486"/>
      <c r="D49" s="486"/>
      <c r="E49" s="486"/>
      <c r="F49" s="489"/>
      <c r="G49" s="486"/>
      <c r="H49" s="486"/>
      <c r="I49" s="486"/>
      <c r="J49" s="14"/>
      <c r="K49" s="36"/>
      <c r="L49" s="486"/>
      <c r="M49" s="486"/>
      <c r="N49" s="13"/>
      <c r="O49" s="21"/>
      <c r="P49" s="486"/>
      <c r="Q49" s="486"/>
      <c r="R49" s="486"/>
      <c r="S49" s="17"/>
      <c r="T49" s="486"/>
      <c r="U49" s="486"/>
      <c r="V49" s="486"/>
      <c r="W49" s="486"/>
      <c r="X49" s="535"/>
    </row>
    <row r="50" spans="2:24" s="356" customFormat="1" ht="99.95" customHeight="1" x14ac:dyDescent="0.25">
      <c r="B50" s="334"/>
      <c r="C50" s="334"/>
      <c r="D50" s="162"/>
      <c r="E50" s="334"/>
      <c r="F50" s="538"/>
      <c r="G50" s="334"/>
      <c r="H50" s="334"/>
      <c r="I50" s="594"/>
      <c r="J50" s="334"/>
      <c r="K50" s="36"/>
      <c r="L50" s="334"/>
      <c r="M50" s="334"/>
      <c r="N50" s="480"/>
      <c r="O50" s="334"/>
      <c r="P50" s="334"/>
      <c r="Q50" s="334"/>
      <c r="R50" s="334"/>
      <c r="S50" s="334"/>
      <c r="T50" s="334"/>
      <c r="U50" s="595"/>
      <c r="V50" s="538"/>
      <c r="W50" s="334"/>
    </row>
    <row r="51" spans="2:24" s="356" customFormat="1" ht="99.95" customHeight="1" x14ac:dyDescent="0.25">
      <c r="B51" s="596"/>
      <c r="C51" s="410"/>
      <c r="D51" s="486"/>
      <c r="E51" s="410"/>
      <c r="F51" s="597"/>
      <c r="G51" s="410"/>
      <c r="H51" s="410"/>
      <c r="I51" s="410"/>
      <c r="J51" s="410"/>
      <c r="K51" s="36"/>
      <c r="L51" s="598"/>
      <c r="M51" s="410"/>
      <c r="N51" s="410"/>
      <c r="O51" s="328"/>
      <c r="P51" s="410"/>
      <c r="Q51" s="410"/>
      <c r="R51" s="410"/>
      <c r="S51" s="410"/>
      <c r="T51" s="410"/>
      <c r="U51" s="410"/>
      <c r="V51" s="410"/>
      <c r="W51" s="410"/>
    </row>
    <row r="52" spans="2:24" s="356" customFormat="1" ht="99.95" customHeight="1" x14ac:dyDescent="0.25">
      <c r="B52" s="596"/>
      <c r="C52" s="102"/>
      <c r="D52" s="486"/>
      <c r="E52" s="102"/>
      <c r="F52" s="597"/>
      <c r="G52" s="102"/>
      <c r="H52" s="102"/>
      <c r="I52" s="102"/>
      <c r="J52" s="102"/>
      <c r="K52" s="36"/>
      <c r="L52" s="102"/>
      <c r="M52" s="410"/>
      <c r="N52" s="410"/>
      <c r="O52" s="44"/>
      <c r="P52" s="102"/>
      <c r="Q52" s="102"/>
      <c r="R52" s="102"/>
      <c r="S52" s="102"/>
      <c r="T52" s="410"/>
      <c r="U52" s="410"/>
      <c r="V52" s="102"/>
      <c r="W52" s="596"/>
    </row>
    <row r="53" spans="2:24" s="356" customFormat="1" ht="99.95" customHeight="1" x14ac:dyDescent="0.25">
      <c r="B53" s="486"/>
      <c r="C53" s="486"/>
      <c r="D53" s="486"/>
      <c r="E53" s="486"/>
      <c r="F53" s="484"/>
      <c r="G53" s="483"/>
      <c r="H53" s="483"/>
      <c r="I53" s="14"/>
      <c r="J53" s="14"/>
      <c r="K53" s="486"/>
      <c r="L53" s="486"/>
      <c r="M53" s="486"/>
      <c r="N53" s="13"/>
      <c r="O53" s="486"/>
      <c r="P53" s="486"/>
      <c r="Q53" s="486"/>
      <c r="R53" s="486"/>
      <c r="S53" s="486"/>
      <c r="T53" s="486"/>
      <c r="U53" s="486"/>
      <c r="V53" s="486"/>
      <c r="W53" s="486"/>
    </row>
    <row r="54" spans="2:24" s="356" customFormat="1" ht="99.95" customHeight="1" x14ac:dyDescent="0.25">
      <c r="B54" s="486"/>
      <c r="C54" s="486"/>
      <c r="D54" s="486"/>
      <c r="E54" s="486"/>
      <c r="F54" s="15"/>
      <c r="G54" s="486"/>
      <c r="H54" s="486"/>
      <c r="I54" s="489"/>
      <c r="J54" s="14"/>
      <c r="K54" s="36"/>
      <c r="L54" s="64"/>
      <c r="M54" s="485"/>
      <c r="N54" s="550"/>
      <c r="O54" s="489"/>
      <c r="P54" s="486"/>
      <c r="Q54" s="486"/>
      <c r="R54" s="486"/>
      <c r="S54" s="486"/>
      <c r="T54" s="486"/>
      <c r="U54" s="486"/>
      <c r="V54" s="486"/>
      <c r="W54" s="486"/>
    </row>
    <row r="55" spans="2:24" s="356" customFormat="1" ht="99.95" customHeight="1" x14ac:dyDescent="0.25">
      <c r="B55" s="485"/>
      <c r="C55" s="485"/>
      <c r="D55" s="64"/>
      <c r="E55" s="485"/>
      <c r="F55" s="565"/>
      <c r="G55" s="485"/>
      <c r="H55" s="485"/>
      <c r="I55" s="45"/>
      <c r="J55" s="41"/>
      <c r="K55" s="36"/>
      <c r="L55" s="485"/>
      <c r="M55" s="485"/>
      <c r="N55" s="550"/>
      <c r="O55" s="45"/>
      <c r="P55" s="485"/>
      <c r="Q55" s="485"/>
      <c r="R55" s="485"/>
      <c r="S55" s="485"/>
      <c r="T55" s="485"/>
      <c r="U55" s="486"/>
      <c r="V55" s="485"/>
      <c r="W55" s="485"/>
    </row>
    <row r="56" spans="2:24" s="356" customFormat="1" ht="99.95" customHeight="1" x14ac:dyDescent="0.25">
      <c r="B56" s="485"/>
      <c r="C56" s="485"/>
      <c r="D56" s="507"/>
      <c r="E56" s="485"/>
      <c r="F56" s="565"/>
      <c r="G56" s="485"/>
      <c r="H56" s="485"/>
      <c r="I56" s="45"/>
      <c r="J56" s="41"/>
      <c r="K56" s="36"/>
      <c r="L56" s="485"/>
      <c r="M56" s="486"/>
      <c r="N56" s="13"/>
      <c r="O56" s="45"/>
      <c r="P56" s="485"/>
      <c r="Q56" s="485"/>
      <c r="R56" s="485"/>
      <c r="S56" s="485"/>
      <c r="T56" s="485"/>
      <c r="U56" s="486"/>
      <c r="V56" s="485"/>
      <c r="W56" s="485"/>
    </row>
    <row r="57" spans="2:24" s="356" customFormat="1" ht="99.95" customHeight="1" x14ac:dyDescent="0.25">
      <c r="B57" s="486"/>
      <c r="C57" s="486"/>
      <c r="D57" s="486"/>
      <c r="E57" s="486"/>
      <c r="F57" s="489"/>
      <c r="G57" s="486"/>
      <c r="H57" s="486"/>
      <c r="I57" s="486"/>
      <c r="J57" s="486"/>
      <c r="K57" s="36"/>
      <c r="L57" s="486"/>
      <c r="M57" s="486"/>
      <c r="N57" s="13"/>
      <c r="O57" s="486"/>
      <c r="P57" s="486"/>
      <c r="Q57" s="486"/>
      <c r="R57" s="486"/>
      <c r="S57" s="486"/>
      <c r="T57" s="486"/>
      <c r="U57" s="486"/>
      <c r="V57" s="486"/>
      <c r="W57" s="486"/>
    </row>
    <row r="58" spans="2:24" s="356" customFormat="1" ht="95.25" customHeight="1" x14ac:dyDescent="0.25">
      <c r="B58" s="36"/>
      <c r="C58" s="58"/>
      <c r="D58" s="58"/>
      <c r="E58" s="58"/>
      <c r="F58" s="70"/>
      <c r="G58" s="58"/>
      <c r="H58" s="58"/>
      <c r="I58" s="566"/>
      <c r="J58" s="58"/>
      <c r="K58" s="324"/>
      <c r="L58" s="58"/>
      <c r="M58" s="58"/>
      <c r="N58" s="280"/>
      <c r="O58" s="58"/>
      <c r="P58" s="58"/>
      <c r="Q58" s="58"/>
      <c r="R58" s="58"/>
      <c r="S58" s="58"/>
      <c r="T58" s="58"/>
      <c r="U58" s="58"/>
      <c r="V58" s="58"/>
      <c r="W58" s="58"/>
    </row>
    <row r="59" spans="2:24" s="356" customFormat="1" ht="99.95" customHeight="1" x14ac:dyDescent="0.25">
      <c r="B59" s="486"/>
      <c r="C59" s="486"/>
      <c r="D59" s="486"/>
      <c r="E59" s="486"/>
      <c r="F59" s="489"/>
      <c r="G59" s="486"/>
      <c r="H59" s="486"/>
      <c r="I59" s="486"/>
      <c r="J59" s="599"/>
      <c r="K59" s="36"/>
      <c r="L59" s="486"/>
      <c r="M59" s="486"/>
      <c r="N59" s="13"/>
      <c r="O59" s="486"/>
      <c r="P59" s="486"/>
      <c r="Q59" s="486"/>
      <c r="R59" s="486"/>
      <c r="S59" s="486"/>
      <c r="T59" s="486"/>
      <c r="U59" s="486"/>
      <c r="V59" s="486"/>
      <c r="W59" s="486"/>
    </row>
    <row r="60" spans="2:24" s="356" customFormat="1" ht="99.95" customHeight="1" x14ac:dyDescent="0.25">
      <c r="B60" s="486"/>
      <c r="C60" s="47"/>
      <c r="D60" s="47"/>
      <c r="E60" s="47"/>
      <c r="F60" s="48"/>
      <c r="G60" s="47"/>
      <c r="H60" s="47"/>
      <c r="I60" s="600"/>
      <c r="J60" s="47"/>
      <c r="K60" s="36"/>
      <c r="L60" s="47"/>
      <c r="M60" s="256"/>
      <c r="N60" s="503"/>
      <c r="O60" s="48"/>
      <c r="P60" s="47"/>
      <c r="Q60" s="47"/>
      <c r="R60" s="47"/>
      <c r="S60" s="47"/>
      <c r="T60" s="47"/>
      <c r="U60" s="47"/>
      <c r="V60" s="47"/>
      <c r="W60" s="47"/>
    </row>
    <row r="61" spans="2:24" s="356" customFormat="1" ht="99.95" customHeight="1" x14ac:dyDescent="0.25">
      <c r="B61" s="486"/>
      <c r="C61" s="486"/>
      <c r="D61" s="485"/>
      <c r="E61" s="486"/>
      <c r="F61" s="489"/>
      <c r="G61" s="486"/>
      <c r="H61" s="486"/>
      <c r="I61" s="486"/>
      <c r="J61" s="569"/>
      <c r="K61" s="36"/>
      <c r="L61" s="486"/>
      <c r="M61" s="47"/>
      <c r="N61" s="13"/>
      <c r="O61" s="486"/>
      <c r="P61" s="486"/>
      <c r="Q61" s="486"/>
      <c r="R61" s="486"/>
      <c r="S61" s="486"/>
      <c r="T61" s="486"/>
      <c r="U61" s="486"/>
      <c r="V61" s="486"/>
      <c r="W61" s="486"/>
    </row>
    <row r="62" spans="2:24" s="356" customFormat="1" ht="99.95" customHeight="1" x14ac:dyDescent="0.25">
      <c r="C62" s="485"/>
      <c r="D62" s="485"/>
      <c r="E62" s="485"/>
      <c r="F62" s="485"/>
      <c r="G62" s="485"/>
      <c r="H62" s="485"/>
      <c r="I62" s="485"/>
      <c r="J62" s="485"/>
      <c r="K62" s="36"/>
      <c r="L62" s="485"/>
      <c r="M62" s="485"/>
      <c r="N62" s="20"/>
      <c r="O62" s="485"/>
      <c r="P62" s="485"/>
      <c r="Q62" s="485"/>
      <c r="R62" s="485"/>
      <c r="S62" s="485"/>
      <c r="T62" s="485"/>
      <c r="U62" s="485"/>
      <c r="V62" s="485"/>
      <c r="W62" s="485"/>
    </row>
    <row r="63" spans="2:24" s="356" customFormat="1" ht="99.95" customHeight="1" x14ac:dyDescent="0.25">
      <c r="B63" s="485"/>
      <c r="C63" s="485"/>
      <c r="D63" s="47"/>
      <c r="E63" s="485"/>
      <c r="F63" s="45"/>
      <c r="G63" s="485"/>
      <c r="H63" s="485"/>
      <c r="I63" s="485"/>
      <c r="J63" s="485"/>
      <c r="K63" s="36"/>
      <c r="L63" s="485"/>
      <c r="M63" s="485"/>
      <c r="N63" s="485"/>
      <c r="O63" s="485"/>
      <c r="P63" s="485"/>
      <c r="Q63" s="485"/>
      <c r="R63" s="485"/>
      <c r="S63" s="485"/>
      <c r="T63" s="485"/>
      <c r="U63" s="485"/>
      <c r="V63" s="485"/>
      <c r="W63" s="485"/>
    </row>
    <row r="64" spans="2:24" s="356" customFormat="1" ht="99.95" customHeight="1" x14ac:dyDescent="0.25">
      <c r="B64" s="485"/>
      <c r="C64" s="47"/>
      <c r="D64" s="485"/>
      <c r="E64" s="485"/>
      <c r="F64" s="45"/>
      <c r="G64" s="47"/>
      <c r="H64" s="47"/>
      <c r="I64" s="205"/>
      <c r="J64" s="601"/>
      <c r="K64" s="47"/>
      <c r="L64" s="485"/>
      <c r="M64" s="47"/>
      <c r="N64" s="571"/>
      <c r="O64" s="182"/>
      <c r="P64" s="485"/>
      <c r="Q64" s="485"/>
      <c r="R64" s="485"/>
      <c r="S64" s="102"/>
      <c r="T64" s="485"/>
      <c r="U64" s="47"/>
      <c r="V64" s="485"/>
      <c r="W64" s="485"/>
    </row>
    <row r="65" spans="2:23" s="356" customFormat="1" ht="99.95" customHeight="1" x14ac:dyDescent="0.25">
      <c r="B65" s="485"/>
      <c r="C65" s="485"/>
      <c r="D65" s="47"/>
      <c r="E65" s="485"/>
      <c r="F65" s="45"/>
      <c r="G65" s="485"/>
      <c r="H65" s="485"/>
      <c r="I65" s="485"/>
      <c r="J65" s="485"/>
      <c r="K65" s="47"/>
      <c r="L65" s="485"/>
      <c r="M65" s="485"/>
      <c r="N65" s="485"/>
      <c r="O65" s="485"/>
      <c r="P65" s="485"/>
      <c r="Q65" s="485"/>
      <c r="R65" s="485"/>
      <c r="S65" s="485"/>
      <c r="T65" s="485"/>
      <c r="U65" s="485"/>
      <c r="V65" s="485"/>
      <c r="W65" s="485"/>
    </row>
    <row r="66" spans="2:23" s="356" customFormat="1" ht="99.95" customHeight="1" x14ac:dyDescent="0.25">
      <c r="B66" s="485"/>
      <c r="C66" s="485"/>
      <c r="D66" s="486"/>
      <c r="E66" s="485"/>
      <c r="F66" s="48"/>
      <c r="G66" s="47"/>
      <c r="H66" s="47"/>
      <c r="I66" s="47"/>
      <c r="J66" s="485"/>
      <c r="K66" s="47"/>
      <c r="L66" s="485"/>
      <c r="M66" s="485"/>
      <c r="N66" s="485"/>
      <c r="O66" s="485"/>
      <c r="P66" s="483"/>
      <c r="Q66" s="485"/>
      <c r="R66" s="102"/>
      <c r="S66" s="485"/>
      <c r="T66" s="485"/>
      <c r="U66" s="486"/>
      <c r="V66" s="485"/>
      <c r="W66" s="486"/>
    </row>
    <row r="67" spans="2:23" s="356" customFormat="1" ht="99.95" customHeight="1" x14ac:dyDescent="0.25">
      <c r="B67" s="496"/>
      <c r="C67" s="602"/>
      <c r="D67" s="603"/>
      <c r="E67" s="603"/>
      <c r="F67" s="604"/>
      <c r="G67" s="603"/>
      <c r="H67" s="603"/>
      <c r="I67" s="603"/>
      <c r="J67" s="605"/>
      <c r="K67" s="47"/>
      <c r="L67" s="603"/>
      <c r="M67" s="603"/>
      <c r="N67" s="606"/>
      <c r="O67" s="603"/>
      <c r="P67" s="603"/>
      <c r="Q67" s="603"/>
      <c r="R67" s="603"/>
      <c r="S67" s="603"/>
      <c r="T67" s="603"/>
      <c r="U67" s="603"/>
      <c r="V67" s="603"/>
      <c r="W67" s="603"/>
    </row>
    <row r="68" spans="2:23" s="356" customFormat="1" ht="99.95" customHeight="1" x14ac:dyDescent="0.25">
      <c r="B68" s="485"/>
      <c r="C68" s="485"/>
      <c r="D68" s="485"/>
      <c r="E68" s="485"/>
      <c r="F68" s="45"/>
      <c r="G68" s="485"/>
      <c r="H68" s="485"/>
      <c r="I68" s="485"/>
      <c r="J68" s="485"/>
      <c r="K68" s="485"/>
      <c r="L68" s="485"/>
      <c r="M68" s="485"/>
      <c r="N68" s="485"/>
      <c r="O68" s="485"/>
      <c r="P68" s="485"/>
      <c r="Q68" s="485"/>
      <c r="R68" s="485"/>
      <c r="S68" s="485"/>
      <c r="T68" s="485"/>
      <c r="U68" s="485"/>
      <c r="V68" s="485"/>
      <c r="W68" s="485"/>
    </row>
    <row r="69" spans="2:23" s="356" customFormat="1" ht="99.95" customHeight="1" x14ac:dyDescent="0.25">
      <c r="C69" s="485"/>
      <c r="D69" s="485"/>
      <c r="E69" s="485"/>
      <c r="F69" s="327"/>
      <c r="G69" s="485"/>
      <c r="H69" s="485"/>
      <c r="I69" s="485"/>
      <c r="J69" s="485"/>
      <c r="K69" s="485"/>
      <c r="L69" s="485"/>
      <c r="M69" s="485"/>
      <c r="N69" s="485"/>
      <c r="O69" s="485"/>
      <c r="P69" s="485"/>
      <c r="Q69" s="485"/>
      <c r="R69" s="485"/>
      <c r="S69" s="485"/>
      <c r="T69" s="485"/>
      <c r="U69" s="485"/>
      <c r="V69" s="485"/>
      <c r="W69" s="485"/>
    </row>
    <row r="70" spans="2:23" s="356" customFormat="1" ht="99.95" customHeight="1" x14ac:dyDescent="0.25">
      <c r="B70" s="486"/>
      <c r="C70" s="486"/>
      <c r="D70" s="486"/>
      <c r="E70" s="486"/>
      <c r="F70" s="489"/>
      <c r="G70" s="486"/>
      <c r="H70" s="486"/>
      <c r="I70" s="486"/>
      <c r="J70" s="16"/>
      <c r="K70" s="486"/>
      <c r="L70" s="486"/>
      <c r="M70" s="433"/>
      <c r="N70" s="13"/>
      <c r="O70" s="21"/>
      <c r="P70" s="27"/>
      <c r="Q70" s="486"/>
      <c r="R70" s="486"/>
      <c r="S70" s="486"/>
      <c r="T70" s="486"/>
      <c r="U70" s="486"/>
      <c r="V70" s="486"/>
      <c r="W70" s="486"/>
    </row>
    <row r="71" spans="2:23" s="356" customFormat="1" ht="99.95" customHeight="1" x14ac:dyDescent="0.25">
      <c r="B71" s="485"/>
      <c r="C71" s="485"/>
      <c r="D71" s="486"/>
      <c r="E71" s="485"/>
      <c r="F71" s="45"/>
      <c r="G71" s="485"/>
      <c r="H71" s="485"/>
      <c r="I71" s="485"/>
      <c r="J71" s="485"/>
      <c r="K71" s="486"/>
      <c r="L71" s="485"/>
      <c r="M71" s="485"/>
      <c r="N71" s="13"/>
      <c r="O71" s="485"/>
      <c r="P71" s="485"/>
      <c r="Q71" s="485"/>
      <c r="R71" s="485"/>
      <c r="S71" s="485"/>
      <c r="T71" s="485"/>
      <c r="U71" s="485"/>
      <c r="V71" s="485"/>
      <c r="W71" s="485"/>
    </row>
    <row r="72" spans="2:23" s="356" customFormat="1" ht="99.95" customHeight="1" x14ac:dyDescent="0.25">
      <c r="B72" s="485"/>
      <c r="C72" s="485"/>
      <c r="D72" s="485"/>
      <c r="E72" s="485"/>
      <c r="F72" s="485"/>
      <c r="G72" s="485"/>
      <c r="H72" s="485"/>
      <c r="I72" s="485"/>
      <c r="J72" s="485"/>
      <c r="K72" s="486"/>
      <c r="L72" s="485"/>
      <c r="M72" s="485"/>
      <c r="N72" s="485"/>
      <c r="O72" s="485"/>
      <c r="P72" s="485"/>
      <c r="Q72" s="485"/>
      <c r="R72" s="485"/>
      <c r="S72" s="485"/>
      <c r="T72" s="485"/>
      <c r="U72" s="485"/>
      <c r="V72" s="485"/>
      <c r="W72" s="485"/>
    </row>
    <row r="73" spans="2:23" s="356" customFormat="1" ht="99.95" customHeight="1" x14ac:dyDescent="0.25">
      <c r="B73" s="45"/>
      <c r="C73" s="48"/>
      <c r="D73" s="607"/>
      <c r="E73" s="607"/>
      <c r="F73" s="608"/>
      <c r="G73" s="607"/>
      <c r="H73" s="607"/>
      <c r="I73" s="607"/>
      <c r="J73" s="609"/>
      <c r="K73" s="607"/>
      <c r="L73" s="610"/>
      <c r="M73" s="607"/>
      <c r="N73" s="611"/>
      <c r="O73" s="612"/>
      <c r="P73" s="607"/>
      <c r="Q73" s="607"/>
      <c r="R73" s="613"/>
      <c r="S73" s="614"/>
      <c r="T73" s="489"/>
      <c r="U73" s="607"/>
      <c r="V73" s="608"/>
      <c r="W73" s="610"/>
    </row>
    <row r="74" spans="2:23" s="356" customFormat="1" ht="99.95" customHeight="1" x14ac:dyDescent="0.25">
      <c r="B74" s="485"/>
      <c r="C74" s="485"/>
      <c r="D74" s="485"/>
      <c r="E74" s="485"/>
      <c r="F74" s="45"/>
      <c r="G74" s="485"/>
      <c r="H74" s="485"/>
      <c r="I74" s="485"/>
      <c r="J74" s="485"/>
      <c r="K74" s="485"/>
      <c r="L74" s="485"/>
      <c r="M74" s="485"/>
      <c r="N74" s="485"/>
      <c r="O74" s="485"/>
      <c r="P74" s="485"/>
      <c r="Q74" s="485"/>
      <c r="R74" s="485"/>
      <c r="S74" s="485"/>
      <c r="T74" s="485"/>
      <c r="U74" s="485"/>
      <c r="V74" s="485"/>
      <c r="W74" s="485"/>
    </row>
    <row r="75" spans="2:23" s="356" customFormat="1" ht="99.95" customHeight="1" x14ac:dyDescent="0.25">
      <c r="B75" s="485"/>
      <c r="C75" s="615"/>
      <c r="D75" s="485"/>
      <c r="E75" s="102"/>
      <c r="F75" s="47"/>
      <c r="G75" s="47"/>
      <c r="H75" s="47"/>
      <c r="I75" s="47"/>
      <c r="J75" s="616"/>
      <c r="K75" s="485"/>
      <c r="L75" s="485"/>
      <c r="M75" s="485"/>
      <c r="N75" s="485"/>
      <c r="O75" s="485"/>
      <c r="P75" s="182"/>
      <c r="Q75" s="485"/>
      <c r="R75" s="104"/>
      <c r="S75" s="483"/>
      <c r="T75" s="485"/>
      <c r="U75" s="485"/>
      <c r="V75" s="485"/>
      <c r="W75" s="485"/>
    </row>
    <row r="76" spans="2:23" s="356" customFormat="1" ht="99.95" customHeight="1" x14ac:dyDescent="0.25">
      <c r="B76" s="47"/>
      <c r="C76" s="47"/>
      <c r="D76" s="47"/>
      <c r="E76" s="47"/>
      <c r="F76" s="48"/>
      <c r="G76" s="47"/>
      <c r="H76" s="47"/>
      <c r="I76" s="47"/>
      <c r="J76" s="48"/>
      <c r="K76" s="485"/>
      <c r="L76" s="47"/>
      <c r="M76" s="47"/>
      <c r="N76" s="47"/>
      <c r="O76" s="47"/>
      <c r="P76" s="511"/>
      <c r="Q76" s="47"/>
      <c r="R76" s="47"/>
      <c r="S76" s="47"/>
      <c r="T76" s="47"/>
      <c r="U76" s="47"/>
      <c r="V76" s="47"/>
      <c r="W76" s="47"/>
    </row>
    <row r="77" spans="2:23" s="356" customFormat="1" ht="99.95" customHeight="1" x14ac:dyDescent="0.25">
      <c r="B77" s="485"/>
      <c r="C77" s="485"/>
      <c r="D77" s="47"/>
      <c r="E77" s="485"/>
      <c r="F77" s="45"/>
      <c r="G77" s="485"/>
      <c r="H77" s="485"/>
      <c r="I77" s="485"/>
      <c r="J77" s="485"/>
      <c r="K77" s="485"/>
      <c r="L77" s="485"/>
      <c r="M77" s="485"/>
      <c r="N77" s="485"/>
      <c r="O77" s="485"/>
      <c r="P77" s="485"/>
      <c r="Q77" s="485"/>
      <c r="R77" s="485"/>
      <c r="S77" s="485"/>
      <c r="T77" s="485"/>
      <c r="U77" s="485"/>
      <c r="V77" s="485"/>
      <c r="W77" s="485"/>
    </row>
    <row r="78" spans="2:23" s="356" customFormat="1" ht="99.95" customHeight="1" x14ac:dyDescent="0.25">
      <c r="C78" s="47"/>
      <c r="D78" s="485"/>
      <c r="E78" s="485"/>
      <c r="F78" s="327"/>
      <c r="G78" s="47"/>
      <c r="H78" s="47"/>
      <c r="I78" s="485"/>
      <c r="J78" s="285"/>
      <c r="K78" s="485"/>
      <c r="M78" s="485"/>
      <c r="N78" s="550"/>
      <c r="O78" s="485"/>
      <c r="P78" s="321"/>
      <c r="Q78" s="47"/>
      <c r="R78" s="485"/>
      <c r="S78" s="485"/>
      <c r="U78" s="485"/>
      <c r="V78" s="47"/>
      <c r="W78" s="47"/>
    </row>
    <row r="79" spans="2:23" s="356" customFormat="1" ht="99.95" customHeight="1" x14ac:dyDescent="0.25">
      <c r="B79" s="485"/>
      <c r="C79" s="485"/>
      <c r="D79" s="485"/>
      <c r="E79" s="485"/>
      <c r="F79" s="45"/>
      <c r="G79" s="485"/>
      <c r="H79" s="485"/>
      <c r="I79" s="485"/>
      <c r="J79" s="485"/>
      <c r="K79" s="485"/>
      <c r="L79" s="485"/>
      <c r="M79" s="485"/>
      <c r="N79" s="485"/>
      <c r="O79" s="485"/>
      <c r="P79" s="485"/>
      <c r="Q79" s="485"/>
      <c r="R79" s="485"/>
      <c r="S79" s="485"/>
      <c r="T79" s="485"/>
      <c r="U79" s="485"/>
      <c r="V79" s="485"/>
      <c r="W79" s="485"/>
    </row>
    <row r="80" spans="2:23" s="356" customFormat="1" ht="99.95" customHeight="1" x14ac:dyDescent="0.25">
      <c r="B80" s="486"/>
      <c r="C80" s="486"/>
      <c r="D80" s="486"/>
      <c r="E80" s="486"/>
      <c r="F80" s="489"/>
      <c r="G80" s="486"/>
      <c r="H80" s="486"/>
      <c r="I80" s="486"/>
      <c r="J80" s="572"/>
      <c r="K80" s="486"/>
      <c r="L80" s="486"/>
      <c r="M80" s="617"/>
      <c r="N80" s="326"/>
      <c r="O80" s="486"/>
      <c r="P80" s="486"/>
      <c r="Q80" s="486"/>
      <c r="R80" s="486"/>
      <c r="S80" s="324"/>
      <c r="T80" s="486"/>
      <c r="U80" s="486"/>
      <c r="V80" s="617"/>
      <c r="W80" s="433"/>
    </row>
    <row r="81" spans="2:23" s="356" customFormat="1" ht="99.95" customHeight="1" x14ac:dyDescent="0.25">
      <c r="C81" s="61"/>
      <c r="D81" s="47"/>
      <c r="E81" s="61"/>
      <c r="F81" s="295"/>
      <c r="G81" s="61"/>
      <c r="H81" s="61"/>
      <c r="I81" s="61"/>
      <c r="J81" s="485"/>
      <c r="K81" s="485"/>
      <c r="L81" s="61"/>
      <c r="M81" s="61"/>
      <c r="N81" s="485"/>
      <c r="O81" s="61"/>
      <c r="P81" s="485"/>
      <c r="Q81" s="485"/>
      <c r="R81" s="61"/>
      <c r="S81" s="61"/>
      <c r="T81" s="485"/>
      <c r="U81" s="485"/>
      <c r="V81" s="485"/>
      <c r="W81" s="485"/>
    </row>
    <row r="82" spans="2:23" s="356" customFormat="1" ht="99.95" customHeight="1" x14ac:dyDescent="0.25">
      <c r="B82" s="485"/>
      <c r="C82" s="45"/>
      <c r="D82" s="45"/>
      <c r="E82" s="45"/>
      <c r="F82" s="45"/>
      <c r="G82" s="45"/>
      <c r="H82" s="45"/>
      <c r="I82" s="45"/>
      <c r="J82" s="45"/>
      <c r="K82" s="486"/>
      <c r="L82" s="45"/>
      <c r="M82" s="45"/>
      <c r="N82" s="20"/>
      <c r="O82" s="45"/>
      <c r="P82" s="574"/>
      <c r="Q82" s="45"/>
      <c r="R82" s="45"/>
      <c r="S82" s="45"/>
      <c r="T82" s="574"/>
      <c r="U82" s="45"/>
      <c r="V82" s="434"/>
      <c r="W82" s="485"/>
    </row>
    <row r="83" spans="2:23" s="356" customFormat="1" ht="99.95" customHeight="1" x14ac:dyDescent="0.25">
      <c r="B83" s="486"/>
      <c r="C83" s="486"/>
      <c r="D83" s="486"/>
      <c r="E83" s="486"/>
      <c r="F83" s="489"/>
      <c r="G83" s="486"/>
      <c r="H83" s="486"/>
      <c r="I83" s="486"/>
      <c r="J83" s="572"/>
      <c r="K83" s="486"/>
      <c r="L83" s="486"/>
      <c r="M83" s="617"/>
      <c r="N83" s="326"/>
      <c r="O83" s="486"/>
      <c r="P83" s="486"/>
      <c r="Q83" s="486"/>
      <c r="R83" s="486"/>
      <c r="S83" s="324"/>
      <c r="T83" s="486"/>
      <c r="U83" s="486"/>
      <c r="V83" s="617"/>
      <c r="W83" s="433"/>
    </row>
    <row r="84" spans="2:23" s="356" customFormat="1" ht="99.95" customHeight="1" x14ac:dyDescent="0.25">
      <c r="B84" s="47"/>
      <c r="C84" s="47"/>
      <c r="D84" s="47"/>
      <c r="E84" s="47"/>
      <c r="F84" s="48"/>
      <c r="G84" s="618"/>
      <c r="H84" s="618"/>
      <c r="I84" s="47"/>
      <c r="J84" s="619"/>
      <c r="K84" s="486"/>
      <c r="L84" s="618"/>
      <c r="M84" s="618"/>
      <c r="N84" s="620"/>
      <c r="O84" s="618"/>
      <c r="P84" s="618"/>
      <c r="Q84" s="47"/>
      <c r="R84" s="47"/>
      <c r="S84" s="47"/>
      <c r="T84" s="47"/>
      <c r="U84" s="483"/>
      <c r="V84" s="483"/>
      <c r="W84" s="47"/>
    </row>
    <row r="85" spans="2:23" s="356" customFormat="1" ht="99.95" customHeight="1" x14ac:dyDescent="0.25">
      <c r="C85" s="47"/>
      <c r="D85" s="486"/>
      <c r="E85" s="485"/>
      <c r="F85" s="45"/>
      <c r="G85" s="47"/>
      <c r="H85" s="47"/>
      <c r="I85" s="48"/>
      <c r="J85" s="621"/>
      <c r="K85" s="486"/>
      <c r="M85" s="36"/>
      <c r="N85" s="485"/>
      <c r="O85" s="36"/>
      <c r="P85" s="47"/>
      <c r="Q85" s="36"/>
      <c r="R85" s="47"/>
      <c r="S85" s="485"/>
      <c r="T85" s="542"/>
      <c r="U85" s="47"/>
    </row>
    <row r="86" spans="2:23" s="356" customFormat="1" ht="99.95" customHeight="1" x14ac:dyDescent="0.25">
      <c r="B86" s="485"/>
      <c r="C86" s="485"/>
      <c r="D86" s="486"/>
      <c r="E86" s="485"/>
      <c r="F86" s="45"/>
      <c r="G86" s="485"/>
      <c r="H86" s="485"/>
      <c r="I86" s="485"/>
      <c r="J86" s="485"/>
      <c r="K86" s="486"/>
      <c r="L86" s="485"/>
      <c r="M86" s="485"/>
      <c r="N86" s="485"/>
      <c r="O86" s="485"/>
      <c r="P86" s="485"/>
      <c r="Q86" s="485"/>
      <c r="R86" s="485"/>
      <c r="S86" s="485"/>
      <c r="T86" s="485"/>
      <c r="U86" s="485"/>
      <c r="V86" s="485"/>
      <c r="W86" s="485"/>
    </row>
    <row r="87" spans="2:23" s="356" customFormat="1" ht="99.95" customHeight="1" x14ac:dyDescent="0.25"/>
    <row r="88" spans="2:23" s="356" customFormat="1" ht="99.95" customHeight="1" x14ac:dyDescent="0.25"/>
    <row r="89" spans="2:23" s="356" customFormat="1" ht="99.95" customHeight="1" x14ac:dyDescent="0.25"/>
    <row r="90" spans="2:23" s="356" customFormat="1" ht="99.95" customHeight="1" x14ac:dyDescent="0.25"/>
    <row r="91" spans="2:23" s="356" customFormat="1" ht="99.95" customHeight="1" x14ac:dyDescent="0.25"/>
    <row r="92" spans="2:23" s="356" customFormat="1" ht="99.95" customHeight="1" x14ac:dyDescent="0.25"/>
    <row r="93" spans="2:23" s="356" customFormat="1" ht="99.95" customHeight="1" x14ac:dyDescent="0.25"/>
    <row r="94" spans="2:23" s="356" customFormat="1" ht="99.95" customHeight="1" x14ac:dyDescent="0.25"/>
    <row r="95" spans="2:23" s="356" customFormat="1" ht="99.95" customHeight="1" x14ac:dyDescent="0.25"/>
    <row r="96" spans="2:23" s="356" customFormat="1" ht="99.95" customHeight="1" x14ac:dyDescent="0.25"/>
    <row r="97" s="356" customFormat="1" ht="99.95" customHeight="1" x14ac:dyDescent="0.25"/>
    <row r="98" s="356" customFormat="1" ht="99.95" customHeight="1" x14ac:dyDescent="0.25"/>
    <row r="99" s="356" customFormat="1" ht="99.95" customHeight="1" x14ac:dyDescent="0.25"/>
    <row r="100" s="356" customFormat="1" ht="99.95" customHeight="1" x14ac:dyDescent="0.25"/>
    <row r="101" s="356" customFormat="1" ht="99.95" customHeight="1" x14ac:dyDescent="0.25"/>
    <row r="102" s="356" customFormat="1" ht="99.95" customHeight="1" x14ac:dyDescent="0.25"/>
    <row r="103" s="356" customFormat="1" ht="99.95" customHeight="1" x14ac:dyDescent="0.25"/>
    <row r="104" s="356" customFormat="1" ht="99.95" customHeight="1" x14ac:dyDescent="0.25"/>
    <row r="105" s="356" customFormat="1" ht="99.95" customHeight="1" x14ac:dyDescent="0.25"/>
    <row r="106" s="356" customFormat="1" ht="99.95" customHeight="1" x14ac:dyDescent="0.25"/>
    <row r="107" s="356" customFormat="1" ht="99.95" customHeight="1" x14ac:dyDescent="0.25"/>
    <row r="108" s="356" customFormat="1" ht="99.95" customHeight="1" x14ac:dyDescent="0.25"/>
    <row r="109" s="356" customFormat="1" ht="99.95" customHeight="1" x14ac:dyDescent="0.25"/>
    <row r="110" s="356" customFormat="1" ht="99.95" customHeight="1" x14ac:dyDescent="0.25"/>
    <row r="111" s="356" customFormat="1" ht="99.95" customHeight="1" x14ac:dyDescent="0.25"/>
    <row r="112" s="356" customFormat="1" ht="99.95" customHeight="1" x14ac:dyDescent="0.25"/>
    <row r="113" s="356" customFormat="1" ht="99.95" customHeight="1" x14ac:dyDescent="0.25"/>
    <row r="114" s="356" customFormat="1" ht="99.95" customHeight="1" x14ac:dyDescent="0.25"/>
    <row r="115" s="356" customFormat="1" ht="99.95" customHeight="1" x14ac:dyDescent="0.25"/>
    <row r="116" s="356" customFormat="1" ht="99.95" customHeight="1" x14ac:dyDescent="0.25"/>
    <row r="117" s="356" customFormat="1" ht="99.95" customHeight="1" x14ac:dyDescent="0.25"/>
    <row r="118" s="356" customFormat="1" ht="99.95" customHeight="1" x14ac:dyDescent="0.25"/>
    <row r="119" s="356" customFormat="1" ht="99.95" customHeight="1" x14ac:dyDescent="0.25"/>
    <row r="120" s="356" customFormat="1" ht="99.95" customHeight="1" x14ac:dyDescent="0.25"/>
    <row r="121" s="356" customFormat="1" ht="99.95" customHeight="1" x14ac:dyDescent="0.25"/>
    <row r="122" s="356" customFormat="1" ht="99.95" customHeight="1" x14ac:dyDescent="0.25"/>
    <row r="123" s="356" customFormat="1" ht="99.95" customHeight="1" x14ac:dyDescent="0.25"/>
    <row r="124" s="356" customFormat="1" ht="99.95" customHeight="1" x14ac:dyDescent="0.25"/>
    <row r="125" s="356" customFormat="1" ht="99.95" customHeight="1" x14ac:dyDescent="0.25"/>
    <row r="126" s="356" customFormat="1" ht="99.95" customHeight="1" x14ac:dyDescent="0.25"/>
    <row r="127" s="356" customFormat="1" ht="99.95" customHeight="1" x14ac:dyDescent="0.25"/>
    <row r="128" s="356" customFormat="1" ht="99.95" customHeight="1" x14ac:dyDescent="0.25"/>
    <row r="129" s="356" customFormat="1" ht="99.95" customHeight="1" x14ac:dyDescent="0.25"/>
    <row r="130" s="356" customFormat="1" ht="99.95" customHeight="1" x14ac:dyDescent="0.25"/>
    <row r="131" s="356" customFormat="1" ht="99.95" customHeight="1" x14ac:dyDescent="0.25"/>
    <row r="132" s="356" customFormat="1" ht="99.95" customHeight="1" x14ac:dyDescent="0.25"/>
    <row r="133" s="356" customFormat="1" ht="99.95" customHeight="1" x14ac:dyDescent="0.25"/>
    <row r="134" s="356" customFormat="1" ht="99.95" customHeight="1" x14ac:dyDescent="0.25"/>
    <row r="135" s="356" customFormat="1" ht="99.95" customHeight="1" x14ac:dyDescent="0.25"/>
    <row r="136" s="356" customFormat="1" ht="99.95" customHeight="1" x14ac:dyDescent="0.25"/>
    <row r="137" s="356" customFormat="1" ht="99.95" customHeight="1" x14ac:dyDescent="0.25"/>
    <row r="138" s="356" customFormat="1" ht="99.95" customHeight="1" x14ac:dyDescent="0.25"/>
    <row r="139" s="356" customFormat="1" ht="99.95" customHeight="1" x14ac:dyDescent="0.25"/>
    <row r="140" s="356" customFormat="1" ht="99.95" customHeight="1" x14ac:dyDescent="0.25"/>
    <row r="141" s="356" customFormat="1" ht="99.95" customHeight="1" x14ac:dyDescent="0.25"/>
    <row r="142" s="356" customFormat="1" ht="99.95" customHeight="1" x14ac:dyDescent="0.25"/>
    <row r="143" s="356" customFormat="1" ht="99.95" customHeight="1" x14ac:dyDescent="0.25"/>
    <row r="144" s="356" customFormat="1" ht="99.95" customHeight="1" x14ac:dyDescent="0.25"/>
    <row r="145" s="356" customFormat="1" ht="99.95" customHeight="1" x14ac:dyDescent="0.25"/>
    <row r="146" s="356" customFormat="1" ht="99.95" customHeight="1" x14ac:dyDescent="0.25"/>
    <row r="147" s="356" customFormat="1" ht="99.95" customHeight="1" x14ac:dyDescent="0.25"/>
    <row r="148" s="356" customFormat="1" ht="99.95" customHeight="1" x14ac:dyDescent="0.25"/>
    <row r="149" s="356" customFormat="1" ht="99.95" customHeight="1" x14ac:dyDescent="0.25"/>
  </sheetData>
  <mergeCells count="19">
    <mergeCell ref="F7:F8"/>
    <mergeCell ref="G7:H7"/>
    <mergeCell ref="I7:I8"/>
    <mergeCell ref="U7:U8"/>
    <mergeCell ref="V7:V8"/>
    <mergeCell ref="J7:J8"/>
    <mergeCell ref="K7:K8"/>
    <mergeCell ref="L7:Q7"/>
    <mergeCell ref="A7:A8"/>
    <mergeCell ref="B7:B8"/>
    <mergeCell ref="C7:C8"/>
    <mergeCell ref="D7:D8"/>
    <mergeCell ref="E7:E8"/>
    <mergeCell ref="R7:R8"/>
    <mergeCell ref="S7:S8"/>
    <mergeCell ref="T7:T8"/>
    <mergeCell ref="G2:W2"/>
    <mergeCell ref="G4:K4"/>
    <mergeCell ref="W7:W8"/>
  </mergeCells>
  <hyperlinks>
    <hyperlink ref="J12"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ЛДП</vt:lpstr>
      <vt:lpstr>ЛТО</vt:lpstr>
      <vt:lpstr>Профильные</vt:lpstr>
      <vt:lpstr>Загородные лагеря</vt:lpstr>
      <vt:lpstr>Палаточные</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2022-05-31T12:37:58Z</dcterms:modified>
</cp:coreProperties>
</file>